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ｐ１5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<sst xmlns="http://schemas.openxmlformats.org/spreadsheetml/2006/main" count="14" uniqueCount="14">
  <si>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区分</t>
  </si>
  <si>
    <t>総数</t>
  </si>
  <si>
    <t>受付状況</t>
  </si>
  <si>
    <t>その他</t>
  </si>
  <si>
    <t>養護</t>
  </si>
  <si>
    <t>保健</t>
  </si>
  <si>
    <t>非行</t>
  </si>
  <si>
    <t>育成</t>
  </si>
  <si>
    <t>障害相談</t>
  </si>
  <si>
    <t>ことばの遅れ</t>
  </si>
  <si>
    <t>資料：東京都多摩児童相談所</t>
  </si>
  <si>
    <t>１　５　２　　　交通事故・犯罪・消防</t>
  </si>
  <si>
    <t>第 １６ ９ 表　　児童相談件数</t>
  </si>
  <si>
    <t>平成５年度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</si>
</sst>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distributed" textRotation="255"/>
    </xf>
    <xf numFmtId="0" fontId="0" fillId="0" borderId="0" xfId="0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4" fillId="0" borderId="6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6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8</xdr:row>
      <xdr:rowOff>171450</xdr:rowOff>
    </xdr:from>
    <xdr:to>
      <xdr:col>8</xdr:col>
      <xdr:colOff>95250</xdr:colOff>
      <xdr:row>8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962275" y="1895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8</xdr:row>
      <xdr:rowOff>171450</xdr:rowOff>
    </xdr:from>
    <xdr:to>
      <xdr:col>7</xdr:col>
      <xdr:colOff>95250</xdr:colOff>
      <xdr:row>8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952750" y="189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8</xdr:row>
      <xdr:rowOff>171450</xdr:rowOff>
    </xdr:from>
    <xdr:to>
      <xdr:col>18</xdr:col>
      <xdr:colOff>95250</xdr:colOff>
      <xdr:row>8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819650" y="189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12</xdr:row>
      <xdr:rowOff>171450</xdr:rowOff>
    </xdr:from>
    <xdr:to>
      <xdr:col>18</xdr:col>
      <xdr:colOff>95250</xdr:colOff>
      <xdr:row>12</xdr:row>
      <xdr:rowOff>171450</xdr:rowOff>
    </xdr:to>
    <xdr:sp>
      <xdr:nvSpPr>
        <xdr:cNvPr id="4" name="Line 4"/>
        <xdr:cNvSpPr>
          <a:spLocks/>
        </xdr:cNvSpPr>
      </xdr:nvSpPr>
      <xdr:spPr>
        <a:xfrm>
          <a:off x="481965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8</xdr:row>
      <xdr:rowOff>171450</xdr:rowOff>
    </xdr:from>
    <xdr:to>
      <xdr:col>21</xdr:col>
      <xdr:colOff>133350</xdr:colOff>
      <xdr:row>8</xdr:row>
      <xdr:rowOff>171450</xdr:rowOff>
    </xdr:to>
    <xdr:sp>
      <xdr:nvSpPr>
        <xdr:cNvPr id="5" name="Line 5"/>
        <xdr:cNvSpPr>
          <a:spLocks/>
        </xdr:cNvSpPr>
      </xdr:nvSpPr>
      <xdr:spPr>
        <a:xfrm>
          <a:off x="5543550" y="189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161925</xdr:rowOff>
    </xdr:from>
    <xdr:to>
      <xdr:col>15</xdr:col>
      <xdr:colOff>19050</xdr:colOff>
      <xdr:row>8</xdr:row>
      <xdr:rowOff>161925</xdr:rowOff>
    </xdr:to>
    <xdr:sp>
      <xdr:nvSpPr>
        <xdr:cNvPr id="6" name="Line 6"/>
        <xdr:cNvSpPr>
          <a:spLocks/>
        </xdr:cNvSpPr>
      </xdr:nvSpPr>
      <xdr:spPr>
        <a:xfrm>
          <a:off x="4191000" y="18859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171450</xdr:rowOff>
    </xdr:from>
    <xdr:to>
      <xdr:col>5</xdr:col>
      <xdr:colOff>123825</xdr:colOff>
      <xdr:row>8</xdr:row>
      <xdr:rowOff>171450</xdr:rowOff>
    </xdr:to>
    <xdr:sp>
      <xdr:nvSpPr>
        <xdr:cNvPr id="7" name="Line 7"/>
        <xdr:cNvSpPr>
          <a:spLocks/>
        </xdr:cNvSpPr>
      </xdr:nvSpPr>
      <xdr:spPr>
        <a:xfrm>
          <a:off x="2724150" y="189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8</xdr:row>
      <xdr:rowOff>171450</xdr:rowOff>
    </xdr:from>
    <xdr:to>
      <xdr:col>7</xdr:col>
      <xdr:colOff>95250</xdr:colOff>
      <xdr:row>8</xdr:row>
      <xdr:rowOff>171450</xdr:rowOff>
    </xdr:to>
    <xdr:sp>
      <xdr:nvSpPr>
        <xdr:cNvPr id="8" name="Line 8"/>
        <xdr:cNvSpPr>
          <a:spLocks/>
        </xdr:cNvSpPr>
      </xdr:nvSpPr>
      <xdr:spPr>
        <a:xfrm>
          <a:off x="2952750" y="189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8</xdr:row>
      <xdr:rowOff>171450</xdr:rowOff>
    </xdr:from>
    <xdr:to>
      <xdr:col>3</xdr:col>
      <xdr:colOff>257175</xdr:colOff>
      <xdr:row>8</xdr:row>
      <xdr:rowOff>171450</xdr:rowOff>
    </xdr:to>
    <xdr:sp>
      <xdr:nvSpPr>
        <xdr:cNvPr id="9" name="Line 9"/>
        <xdr:cNvSpPr>
          <a:spLocks/>
        </xdr:cNvSpPr>
      </xdr:nvSpPr>
      <xdr:spPr>
        <a:xfrm>
          <a:off x="2190750" y="189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8</xdr:row>
      <xdr:rowOff>171450</xdr:rowOff>
    </xdr:from>
    <xdr:to>
      <xdr:col>7</xdr:col>
      <xdr:colOff>95250</xdr:colOff>
      <xdr:row>8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2952750" y="189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12</xdr:row>
      <xdr:rowOff>171450</xdr:rowOff>
    </xdr:from>
    <xdr:to>
      <xdr:col>14</xdr:col>
      <xdr:colOff>142875</xdr:colOff>
      <xdr:row>12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42672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8</xdr:row>
      <xdr:rowOff>171450</xdr:rowOff>
    </xdr:from>
    <xdr:to>
      <xdr:col>18</xdr:col>
      <xdr:colOff>95250</xdr:colOff>
      <xdr:row>8</xdr:row>
      <xdr:rowOff>171450</xdr:rowOff>
    </xdr:to>
    <xdr:sp>
      <xdr:nvSpPr>
        <xdr:cNvPr id="12" name="Line 12"/>
        <xdr:cNvSpPr>
          <a:spLocks/>
        </xdr:cNvSpPr>
      </xdr:nvSpPr>
      <xdr:spPr>
        <a:xfrm>
          <a:off x="4819650" y="189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8</xdr:row>
      <xdr:rowOff>161925</xdr:rowOff>
    </xdr:from>
    <xdr:to>
      <xdr:col>23</xdr:col>
      <xdr:colOff>219075</xdr:colOff>
      <xdr:row>8</xdr:row>
      <xdr:rowOff>161925</xdr:rowOff>
    </xdr:to>
    <xdr:sp>
      <xdr:nvSpPr>
        <xdr:cNvPr id="13" name="Line 13"/>
        <xdr:cNvSpPr>
          <a:spLocks/>
        </xdr:cNvSpPr>
      </xdr:nvSpPr>
      <xdr:spPr>
        <a:xfrm>
          <a:off x="5848350" y="18859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12</xdr:row>
      <xdr:rowOff>171450</xdr:rowOff>
    </xdr:from>
    <xdr:to>
      <xdr:col>23</xdr:col>
      <xdr:colOff>219075</xdr:colOff>
      <xdr:row>12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5848350" y="3038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8</xdr:row>
      <xdr:rowOff>161925</xdr:rowOff>
    </xdr:from>
    <xdr:to>
      <xdr:col>11</xdr:col>
      <xdr:colOff>28575</xdr:colOff>
      <xdr:row>8</xdr:row>
      <xdr:rowOff>161925</xdr:rowOff>
    </xdr:to>
    <xdr:sp>
      <xdr:nvSpPr>
        <xdr:cNvPr id="15" name="Line 15"/>
        <xdr:cNvSpPr>
          <a:spLocks/>
        </xdr:cNvSpPr>
      </xdr:nvSpPr>
      <xdr:spPr>
        <a:xfrm>
          <a:off x="3562350" y="18859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8</xdr:row>
      <xdr:rowOff>161925</xdr:rowOff>
    </xdr:from>
    <xdr:to>
      <xdr:col>13</xdr:col>
      <xdr:colOff>114300</xdr:colOff>
      <xdr:row>8</xdr:row>
      <xdr:rowOff>161925</xdr:rowOff>
    </xdr:to>
    <xdr:sp>
      <xdr:nvSpPr>
        <xdr:cNvPr id="16" name="Line 16"/>
        <xdr:cNvSpPr>
          <a:spLocks/>
        </xdr:cNvSpPr>
      </xdr:nvSpPr>
      <xdr:spPr>
        <a:xfrm>
          <a:off x="3876675" y="18859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</xdr:colOff>
      <xdr:row>8</xdr:row>
      <xdr:rowOff>171450</xdr:rowOff>
    </xdr:from>
    <xdr:to>
      <xdr:col>19</xdr:col>
      <xdr:colOff>142875</xdr:colOff>
      <xdr:row>8</xdr:row>
      <xdr:rowOff>171450</xdr:rowOff>
    </xdr:to>
    <xdr:sp>
      <xdr:nvSpPr>
        <xdr:cNvPr id="17" name="Line 17"/>
        <xdr:cNvSpPr>
          <a:spLocks/>
        </xdr:cNvSpPr>
      </xdr:nvSpPr>
      <xdr:spPr>
        <a:xfrm>
          <a:off x="4876800" y="1895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tabSelected="1" workbookViewId="0" topLeftCell="A1">
      <selection activeCell="A18" sqref="A18:IV37"/>
    </sheetView>
  </sheetViews>
  <sheetFormatPr defaultColWidth="9.00390625" defaultRowHeight="13.5"/>
  <cols>
    <col min="1" max="1" width="7.00390625" style="0" customWidth="1"/>
    <col min="2" max="2" width="3.375" style="0" customWidth="1"/>
    <col min="3" max="3" width="14.125" style="0" customWidth="1"/>
    <col min="4" max="4" width="7.25390625" style="0" customWidth="1"/>
    <col min="5" max="5" width="1.4921875" style="0" customWidth="1"/>
    <col min="6" max="6" width="2.50390625" style="0" customWidth="1"/>
    <col min="7" max="7" width="1.75390625" style="0" customWidth="1"/>
    <col min="8" max="8" width="1.25" style="0" customWidth="1"/>
    <col min="9" max="9" width="2.50390625" style="0" customWidth="1"/>
    <col min="10" max="10" width="3.75390625" style="0" customWidth="1"/>
    <col min="11" max="11" width="2.50390625" style="0" customWidth="1"/>
    <col min="12" max="12" width="1.75390625" style="0" customWidth="1"/>
    <col min="13" max="13" width="1.25" style="0" customWidth="1"/>
    <col min="14" max="14" width="2.875" style="0" customWidth="1"/>
    <col min="15" max="15" width="2.50390625" style="0" customWidth="1"/>
    <col min="16" max="16" width="1.37890625" style="0" customWidth="1"/>
    <col min="17" max="18" width="2.375" style="0" customWidth="1"/>
    <col min="19" max="19" width="1.25" style="0" customWidth="1"/>
    <col min="20" max="20" width="3.75390625" style="0" customWidth="1"/>
    <col min="21" max="21" width="4.00390625" style="0" customWidth="1"/>
    <col min="22" max="22" width="1.75390625" style="0" customWidth="1"/>
    <col min="23" max="23" width="2.25390625" style="0" customWidth="1"/>
    <col min="24" max="24" width="4.00390625" style="0" customWidth="1"/>
    <col min="25" max="25" width="4.25390625" style="0" customWidth="1"/>
    <col min="26" max="26" width="1.75390625" style="0" customWidth="1"/>
    <col min="27" max="27" width="2.00390625" style="0" customWidth="1"/>
    <col min="28" max="28" width="3.25390625" style="0" customWidth="1"/>
    <col min="29" max="29" width="3.375" style="0" customWidth="1"/>
    <col min="30" max="30" width="3.00390625" style="0" customWidth="1"/>
    <col min="31" max="31" width="3.125" style="0" customWidth="1"/>
  </cols>
  <sheetData>
    <row r="1" spans="1:5" ht="13.5">
      <c r="A1" s="33" t="s">
        <v>11</v>
      </c>
      <c r="B1" s="33"/>
      <c r="C1" s="33"/>
      <c r="D1" s="33"/>
      <c r="E1" s="5"/>
    </row>
    <row r="4" spans="4:23" ht="14.25" customHeight="1">
      <c r="D4" s="23" t="s">
        <v>12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6" spans="2:27" ht="22.5" customHeight="1">
      <c r="B6" s="29" t="s">
        <v>0</v>
      </c>
      <c r="C6" s="30"/>
      <c r="D6" s="35" t="s">
        <v>13</v>
      </c>
      <c r="E6" s="36"/>
      <c r="F6" s="25">
        <v>6</v>
      </c>
      <c r="G6" s="25"/>
      <c r="H6" s="25">
        <v>7</v>
      </c>
      <c r="I6" s="25"/>
      <c r="J6" s="4">
        <v>8</v>
      </c>
      <c r="K6" s="25">
        <v>9</v>
      </c>
      <c r="L6" s="25"/>
      <c r="M6" s="25">
        <v>10</v>
      </c>
      <c r="N6" s="25"/>
      <c r="O6" s="25">
        <v>11</v>
      </c>
      <c r="P6" s="25"/>
      <c r="Q6" s="25">
        <v>12</v>
      </c>
      <c r="R6" s="25"/>
      <c r="S6" s="25">
        <v>13</v>
      </c>
      <c r="T6" s="25"/>
      <c r="U6" s="4">
        <v>14</v>
      </c>
      <c r="V6" s="25">
        <v>15</v>
      </c>
      <c r="W6" s="25"/>
      <c r="X6" s="4">
        <v>16</v>
      </c>
      <c r="Y6" s="2">
        <v>17</v>
      </c>
      <c r="Z6" s="34"/>
      <c r="AA6" s="34"/>
    </row>
    <row r="7" spans="2:27" ht="22.5" customHeight="1">
      <c r="B7" s="27" t="s">
        <v>1</v>
      </c>
      <c r="C7" s="28"/>
      <c r="D7" s="18">
        <f>SUM(D8:D14)</f>
        <v>44</v>
      </c>
      <c r="E7" s="18"/>
      <c r="F7" s="37">
        <f>SUM(F8:G14)</f>
        <v>60</v>
      </c>
      <c r="G7" s="37"/>
      <c r="H7" s="37">
        <f>SUM(H8:I14)</f>
        <v>78</v>
      </c>
      <c r="I7" s="37"/>
      <c r="J7" s="20">
        <f>SUM(J8:J14)</f>
        <v>88</v>
      </c>
      <c r="K7" s="37">
        <f>SUM(K8:L14)</f>
        <v>109</v>
      </c>
      <c r="L7" s="37"/>
      <c r="M7" s="37">
        <f>SUM(M8:N14)</f>
        <v>92</v>
      </c>
      <c r="N7" s="37"/>
      <c r="O7" s="37">
        <f>SUM(O8:P14)</f>
        <v>113</v>
      </c>
      <c r="P7" s="37"/>
      <c r="Q7" s="37">
        <f>SUM(Q8:R14)</f>
        <v>100</v>
      </c>
      <c r="R7" s="37"/>
      <c r="S7" s="37">
        <f>SUM(S8:T14)</f>
        <v>111</v>
      </c>
      <c r="T7" s="37"/>
      <c r="U7" s="20">
        <f>SUM(U8:U14)</f>
        <v>114</v>
      </c>
      <c r="V7" s="37">
        <f>SUM(V8:W14)</f>
        <v>105</v>
      </c>
      <c r="W7" s="37"/>
      <c r="X7" s="20">
        <f>SUM(X8:X14)</f>
        <v>97</v>
      </c>
      <c r="Y7" s="21">
        <f>SUM(Y8:Y14)</f>
        <v>144</v>
      </c>
      <c r="Z7" s="3"/>
      <c r="AA7" s="10"/>
    </row>
    <row r="8" spans="2:27" ht="22.5" customHeight="1">
      <c r="B8" s="24" t="s">
        <v>2</v>
      </c>
      <c r="C8" s="1" t="s">
        <v>4</v>
      </c>
      <c r="D8" s="3">
        <v>13</v>
      </c>
      <c r="E8" s="7"/>
      <c r="F8" s="31">
        <v>14</v>
      </c>
      <c r="G8" s="31"/>
      <c r="H8" s="31">
        <v>28</v>
      </c>
      <c r="I8" s="31"/>
      <c r="J8" s="3">
        <v>30</v>
      </c>
      <c r="K8" s="31">
        <v>43</v>
      </c>
      <c r="L8" s="31"/>
      <c r="M8" s="31">
        <v>31</v>
      </c>
      <c r="N8" s="31"/>
      <c r="O8" s="31">
        <v>39</v>
      </c>
      <c r="P8" s="31"/>
      <c r="Q8" s="31">
        <v>25</v>
      </c>
      <c r="R8" s="31"/>
      <c r="S8" s="31">
        <v>46</v>
      </c>
      <c r="T8" s="31"/>
      <c r="U8" s="3">
        <v>46</v>
      </c>
      <c r="V8" s="38">
        <v>37</v>
      </c>
      <c r="W8" s="38"/>
      <c r="X8" s="8">
        <v>29</v>
      </c>
      <c r="Y8" s="8">
        <v>51</v>
      </c>
      <c r="Z8" s="11"/>
      <c r="AA8" s="10"/>
    </row>
    <row r="9" spans="2:27" ht="22.5" customHeight="1">
      <c r="B9" s="24"/>
      <c r="C9" s="1" t="s">
        <v>5</v>
      </c>
      <c r="D9" s="3"/>
      <c r="E9" s="7"/>
      <c r="F9" s="31"/>
      <c r="G9" s="31"/>
      <c r="H9" s="31"/>
      <c r="I9" s="31"/>
      <c r="J9" s="3">
        <v>1</v>
      </c>
      <c r="K9" s="31"/>
      <c r="L9" s="31"/>
      <c r="M9" s="31"/>
      <c r="N9" s="31"/>
      <c r="O9" s="31"/>
      <c r="P9" s="31"/>
      <c r="Q9" s="31">
        <v>1</v>
      </c>
      <c r="R9" s="31"/>
      <c r="S9" s="31"/>
      <c r="T9" s="31"/>
      <c r="U9" s="3">
        <v>2</v>
      </c>
      <c r="V9" s="38">
        <v>0</v>
      </c>
      <c r="W9" s="38"/>
      <c r="X9" s="8"/>
      <c r="Y9" s="8">
        <v>1</v>
      </c>
      <c r="Z9" s="11"/>
      <c r="AA9" s="10"/>
    </row>
    <row r="10" spans="2:27" ht="22.5" customHeight="1">
      <c r="B10" s="24"/>
      <c r="C10" s="1" t="s">
        <v>6</v>
      </c>
      <c r="D10" s="3">
        <v>1</v>
      </c>
      <c r="E10" s="7"/>
      <c r="F10" s="31">
        <v>4</v>
      </c>
      <c r="G10" s="31"/>
      <c r="H10" s="31">
        <v>4</v>
      </c>
      <c r="I10" s="31"/>
      <c r="J10" s="3">
        <v>4</v>
      </c>
      <c r="K10" s="31">
        <v>5</v>
      </c>
      <c r="L10" s="31"/>
      <c r="M10" s="31">
        <v>7</v>
      </c>
      <c r="N10" s="31"/>
      <c r="O10" s="31">
        <v>3</v>
      </c>
      <c r="P10" s="31"/>
      <c r="Q10" s="31">
        <v>11</v>
      </c>
      <c r="R10" s="31"/>
      <c r="S10" s="31">
        <v>4</v>
      </c>
      <c r="T10" s="31"/>
      <c r="U10" s="3">
        <v>2</v>
      </c>
      <c r="V10" s="38">
        <v>6</v>
      </c>
      <c r="W10" s="38"/>
      <c r="X10" s="8">
        <v>17</v>
      </c>
      <c r="Y10" s="8">
        <v>20</v>
      </c>
      <c r="Z10" s="11"/>
      <c r="AA10" s="10"/>
    </row>
    <row r="11" spans="2:27" ht="22.5" customHeight="1">
      <c r="B11" s="24"/>
      <c r="C11" s="1" t="s">
        <v>7</v>
      </c>
      <c r="D11" s="3">
        <v>7</v>
      </c>
      <c r="E11" s="7"/>
      <c r="F11" s="31">
        <v>13</v>
      </c>
      <c r="G11" s="31"/>
      <c r="H11" s="31">
        <v>15</v>
      </c>
      <c r="I11" s="31"/>
      <c r="J11" s="3">
        <v>19</v>
      </c>
      <c r="K11" s="31">
        <v>20</v>
      </c>
      <c r="L11" s="31"/>
      <c r="M11" s="31">
        <v>17</v>
      </c>
      <c r="N11" s="31"/>
      <c r="O11" s="31">
        <v>17</v>
      </c>
      <c r="P11" s="31"/>
      <c r="Q11" s="31">
        <v>20</v>
      </c>
      <c r="R11" s="31"/>
      <c r="S11" s="31">
        <v>16</v>
      </c>
      <c r="T11" s="31"/>
      <c r="U11" s="3">
        <v>15</v>
      </c>
      <c r="V11" s="38">
        <v>17</v>
      </c>
      <c r="W11" s="38"/>
      <c r="X11" s="8">
        <v>27</v>
      </c>
      <c r="Y11" s="8">
        <v>24</v>
      </c>
      <c r="Z11" s="11"/>
      <c r="AA11" s="10"/>
    </row>
    <row r="12" spans="2:27" ht="22.5" customHeight="1">
      <c r="B12" s="24"/>
      <c r="C12" s="1" t="s">
        <v>8</v>
      </c>
      <c r="D12" s="3">
        <v>17</v>
      </c>
      <c r="E12" s="7"/>
      <c r="F12" s="31">
        <v>24</v>
      </c>
      <c r="G12" s="31"/>
      <c r="H12" s="31">
        <v>22</v>
      </c>
      <c r="I12" s="31"/>
      <c r="J12" s="3">
        <v>27</v>
      </c>
      <c r="K12" s="31">
        <v>26</v>
      </c>
      <c r="L12" s="31"/>
      <c r="M12" s="31">
        <v>23</v>
      </c>
      <c r="N12" s="31"/>
      <c r="O12" s="31">
        <v>33</v>
      </c>
      <c r="P12" s="31"/>
      <c r="Q12" s="31">
        <v>31</v>
      </c>
      <c r="R12" s="31"/>
      <c r="S12" s="31">
        <v>33</v>
      </c>
      <c r="T12" s="31"/>
      <c r="U12" s="3">
        <v>46</v>
      </c>
      <c r="V12" s="38">
        <v>35</v>
      </c>
      <c r="W12" s="38"/>
      <c r="X12" s="8">
        <v>16</v>
      </c>
      <c r="Y12" s="8">
        <v>30</v>
      </c>
      <c r="Z12" s="11"/>
      <c r="AA12" s="10"/>
    </row>
    <row r="13" spans="2:27" ht="22.5" customHeight="1">
      <c r="B13" s="24"/>
      <c r="C13" s="1" t="s">
        <v>9</v>
      </c>
      <c r="D13" s="3">
        <v>4</v>
      </c>
      <c r="E13" s="7"/>
      <c r="F13" s="31">
        <v>2</v>
      </c>
      <c r="G13" s="31"/>
      <c r="H13" s="31">
        <v>2</v>
      </c>
      <c r="I13" s="31"/>
      <c r="J13" s="3">
        <v>2</v>
      </c>
      <c r="K13" s="31">
        <v>10</v>
      </c>
      <c r="L13" s="31"/>
      <c r="M13" s="31">
        <v>6</v>
      </c>
      <c r="N13" s="31"/>
      <c r="O13" s="31"/>
      <c r="P13" s="31"/>
      <c r="Q13" s="31">
        <v>2</v>
      </c>
      <c r="R13" s="31"/>
      <c r="S13" s="31">
        <v>2</v>
      </c>
      <c r="T13" s="31"/>
      <c r="U13" s="3">
        <v>1</v>
      </c>
      <c r="V13" s="38">
        <v>0</v>
      </c>
      <c r="W13" s="38"/>
      <c r="X13" s="8"/>
      <c r="Y13" s="8">
        <v>1</v>
      </c>
      <c r="Z13" s="11"/>
      <c r="AA13" s="10"/>
    </row>
    <row r="14" spans="2:27" ht="22.5" customHeight="1">
      <c r="B14" s="24"/>
      <c r="C14" s="1" t="s">
        <v>3</v>
      </c>
      <c r="D14" s="17">
        <v>2</v>
      </c>
      <c r="E14" s="16"/>
      <c r="F14" s="32">
        <v>3</v>
      </c>
      <c r="G14" s="32"/>
      <c r="H14" s="32">
        <v>7</v>
      </c>
      <c r="I14" s="32"/>
      <c r="J14" s="16">
        <v>5</v>
      </c>
      <c r="K14" s="32">
        <v>5</v>
      </c>
      <c r="L14" s="32"/>
      <c r="M14" s="32">
        <v>8</v>
      </c>
      <c r="N14" s="32"/>
      <c r="O14" s="32">
        <v>21</v>
      </c>
      <c r="P14" s="32"/>
      <c r="Q14" s="32">
        <v>10</v>
      </c>
      <c r="R14" s="32"/>
      <c r="S14" s="32">
        <v>10</v>
      </c>
      <c r="T14" s="32"/>
      <c r="U14" s="16">
        <v>2</v>
      </c>
      <c r="V14" s="19">
        <v>10</v>
      </c>
      <c r="W14" s="19"/>
      <c r="X14" s="22">
        <v>8</v>
      </c>
      <c r="Y14" s="22">
        <v>17</v>
      </c>
      <c r="Z14" s="12"/>
      <c r="AA14" s="13"/>
    </row>
    <row r="15" spans="2:27" ht="10.5" customHeight="1">
      <c r="B15" s="14"/>
      <c r="C15" s="6"/>
      <c r="D15" s="6"/>
      <c r="E15" s="6"/>
      <c r="F15" s="9"/>
      <c r="G15" s="13"/>
      <c r="H15" s="13"/>
      <c r="I15" s="9"/>
      <c r="J15" s="9"/>
      <c r="K15" s="9"/>
      <c r="L15" s="13"/>
      <c r="M15" s="13"/>
      <c r="N15" s="13"/>
      <c r="O15" s="13"/>
      <c r="P15" s="9"/>
      <c r="Q15" s="9"/>
      <c r="R15" s="13"/>
      <c r="S15" s="13"/>
      <c r="T15" s="13"/>
      <c r="U15" s="9"/>
      <c r="V15" s="9"/>
      <c r="W15" s="9"/>
      <c r="X15" s="9"/>
      <c r="Y15" s="9"/>
      <c r="Z15" s="13"/>
      <c r="AA15" s="10"/>
    </row>
    <row r="16" spans="2:27" ht="13.5">
      <c r="B16" s="26" t="s">
        <v>10</v>
      </c>
      <c r="C16" s="26"/>
      <c r="D16" s="26"/>
      <c r="E16" s="26"/>
      <c r="F16" s="26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2:6" ht="13.5">
      <c r="B17" s="15"/>
      <c r="C17" s="15"/>
      <c r="D17" s="15"/>
      <c r="E17" s="15"/>
      <c r="F17" s="15"/>
    </row>
  </sheetData>
  <mergeCells count="80">
    <mergeCell ref="V12:W12"/>
    <mergeCell ref="V13:W13"/>
    <mergeCell ref="V14:W14"/>
    <mergeCell ref="V9:W9"/>
    <mergeCell ref="V10:W10"/>
    <mergeCell ref="V11:W11"/>
    <mergeCell ref="H7:I7"/>
    <mergeCell ref="K7:L7"/>
    <mergeCell ref="M7:N7"/>
    <mergeCell ref="V7:W7"/>
    <mergeCell ref="O7:P7"/>
    <mergeCell ref="Q7:R7"/>
    <mergeCell ref="S7:T7"/>
    <mergeCell ref="V8:W8"/>
    <mergeCell ref="Q8:R8"/>
    <mergeCell ref="Q13:R13"/>
    <mergeCell ref="Q14:R14"/>
    <mergeCell ref="S8:T8"/>
    <mergeCell ref="S9:T9"/>
    <mergeCell ref="S10:T10"/>
    <mergeCell ref="S11:T11"/>
    <mergeCell ref="S12:T12"/>
    <mergeCell ref="S13:T13"/>
    <mergeCell ref="S14:T14"/>
    <mergeCell ref="Q9:R9"/>
    <mergeCell ref="Q10:R10"/>
    <mergeCell ref="Q11:R11"/>
    <mergeCell ref="Q12:R12"/>
    <mergeCell ref="O8:P8"/>
    <mergeCell ref="O9:P9"/>
    <mergeCell ref="O10:P10"/>
    <mergeCell ref="O11:P11"/>
    <mergeCell ref="O12:P12"/>
    <mergeCell ref="O13:P13"/>
    <mergeCell ref="M13:N13"/>
    <mergeCell ref="O14:P14"/>
    <mergeCell ref="M12:N12"/>
    <mergeCell ref="M14:N14"/>
    <mergeCell ref="K12:L12"/>
    <mergeCell ref="K13:L13"/>
    <mergeCell ref="M8:N8"/>
    <mergeCell ref="M9:N9"/>
    <mergeCell ref="M10:N10"/>
    <mergeCell ref="K8:L8"/>
    <mergeCell ref="K9:L9"/>
    <mergeCell ref="K10:L10"/>
    <mergeCell ref="K11:L11"/>
    <mergeCell ref="M11:N11"/>
    <mergeCell ref="F11:G11"/>
    <mergeCell ref="F12:G12"/>
    <mergeCell ref="F13:G13"/>
    <mergeCell ref="H11:I11"/>
    <mergeCell ref="H12:I12"/>
    <mergeCell ref="H13:I13"/>
    <mergeCell ref="D6:E6"/>
    <mergeCell ref="F8:G8"/>
    <mergeCell ref="F9:G9"/>
    <mergeCell ref="F10:G10"/>
    <mergeCell ref="F7:G7"/>
    <mergeCell ref="Z6:AA6"/>
    <mergeCell ref="K6:L6"/>
    <mergeCell ref="F6:G6"/>
    <mergeCell ref="H6:I6"/>
    <mergeCell ref="M6:N6"/>
    <mergeCell ref="O6:P6"/>
    <mergeCell ref="V6:W6"/>
    <mergeCell ref="A1:D1"/>
    <mergeCell ref="B6:C6"/>
    <mergeCell ref="B7:C7"/>
    <mergeCell ref="B8:B14"/>
    <mergeCell ref="F14:G14"/>
    <mergeCell ref="H8:I8"/>
    <mergeCell ref="H9:I9"/>
    <mergeCell ref="H10:I10"/>
    <mergeCell ref="H14:I14"/>
    <mergeCell ref="K14:L14"/>
    <mergeCell ref="B16:F16"/>
    <mergeCell ref="D4:W4"/>
    <mergeCell ref="S6:T6"/>
    <mergeCell ref="Q6:R6"/>
  </mergeCells>
  <printOptions/>
  <pageMargins left="0.1968503937007874" right="0.1968503937007874" top="0.1968503937007874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2004-03-24T00:40:07Z</cp:lastPrinted>
  <dcterms:created xsi:type="dcterms:W3CDTF">1997-01-08T22:48:59Z</dcterms:created>
  <dcterms:modified xsi:type="dcterms:W3CDTF">2007-05-02T06:54:33Z</dcterms:modified>
  <cp:category/>
  <cp:version/>
  <cp:contentType/>
  <cp:contentStatus/>
</cp:coreProperties>
</file>