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57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<sst xmlns="http://schemas.openxmlformats.org/spreadsheetml/2006/main" count="24" uniqueCount="15">
  <si>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単位　：　人</t>
  </si>
  <si>
    <t>区分</t>
  </si>
  <si>
    <t>1日平均</t>
  </si>
  <si>
    <t>定期</t>
  </si>
  <si>
    <t>普通</t>
  </si>
  <si>
    <t>年間</t>
  </si>
  <si>
    <t>1日平均</t>
  </si>
  <si>
    <t>京王</t>
  </si>
  <si>
    <t>乗車</t>
  </si>
  <si>
    <t>稲城</t>
  </si>
  <si>
    <t>若葉台</t>
  </si>
  <si>
    <t>よみうりランド</t>
  </si>
  <si>
    <t>資料　：　京王電鉄（株）</t>
  </si>
  <si>
    <t>平成１９年度</t>
  </si>
  <si>
    <t>第１５7表　　　　京王相模原線駅別乗車人員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</si>
</sst>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1" xfId="17" applyFont="1" applyBorder="1" applyAlignment="1">
      <alignment horizontal="left"/>
    </xf>
    <xf numFmtId="38" fontId="4" fillId="0" borderId="1" xfId="17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/>
    </xf>
    <xf numFmtId="38" fontId="4" fillId="0" borderId="1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0" fillId="0" borderId="0" xfId="17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Alignment="1">
      <alignment horizontal="distributed"/>
    </xf>
    <xf numFmtId="38" fontId="4" fillId="0" borderId="8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0" xfId="17" applyFont="1" applyAlignment="1">
      <alignment horizontal="distributed"/>
    </xf>
    <xf numFmtId="38" fontId="4" fillId="0" borderId="7" xfId="17" applyFont="1" applyBorder="1" applyAlignment="1">
      <alignment horizontal="center" vertical="center"/>
    </xf>
    <xf numFmtId="38" fontId="4" fillId="0" borderId="0" xfId="17" applyFont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"/>
  <sheetViews>
    <sheetView tabSelected="1" workbookViewId="0" topLeftCell="A1">
      <selection activeCell="V10" sqref="V10"/>
    </sheetView>
  </sheetViews>
  <sheetFormatPr defaultColWidth="9.00390625" defaultRowHeight="13.5"/>
  <cols>
    <col min="1" max="1" width="2.00390625" style="0" customWidth="1"/>
    <col min="2" max="2" width="11.00390625" style="0" customWidth="1"/>
    <col min="3" max="3" width="2.00390625" style="0" customWidth="1"/>
    <col min="4" max="4" width="3.75390625" style="0" customWidth="1"/>
    <col min="5" max="5" width="6.00390625" style="0" customWidth="1"/>
    <col min="6" max="6" width="2.375" style="0" customWidth="1"/>
    <col min="7" max="7" width="9.625" style="0" customWidth="1"/>
    <col min="8" max="9" width="2.00390625" style="0" customWidth="1"/>
    <col min="10" max="10" width="6.00390625" style="0" customWidth="1"/>
    <col min="11" max="11" width="2.00390625" style="0" customWidth="1"/>
    <col min="12" max="12" width="2.375" style="0" customWidth="1"/>
    <col min="13" max="13" width="8.75390625" style="0" customWidth="1"/>
    <col min="14" max="14" width="2.875" style="0" customWidth="1"/>
    <col min="15" max="15" width="6.50390625" style="0" customWidth="1"/>
    <col min="16" max="16" width="2.00390625" style="0" customWidth="1"/>
    <col min="17" max="17" width="3.75390625" style="0" customWidth="1"/>
    <col min="18" max="18" width="7.75390625" style="0" customWidth="1"/>
    <col min="19" max="19" width="2.875" style="0" customWidth="1"/>
    <col min="20" max="20" width="8.75390625" style="0" customWidth="1"/>
  </cols>
  <sheetData>
    <row r="1" spans="2:20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5:17" ht="14.25">
      <c r="E6" s="26" t="s">
        <v>14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8" spans="2:20" ht="13.5">
      <c r="B8" s="5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27.75" customHeight="1">
      <c r="B9" s="22" t="s">
        <v>1</v>
      </c>
      <c r="C9" s="22"/>
      <c r="D9" s="22"/>
      <c r="E9" s="22"/>
      <c r="F9" s="23"/>
      <c r="G9" s="18" t="s">
        <v>13</v>
      </c>
      <c r="H9" s="19"/>
      <c r="I9" s="19"/>
      <c r="J9" s="19"/>
      <c r="K9" s="20"/>
      <c r="L9" s="27" t="str">
        <f>+WIDECHAR(20)</f>
        <v>２０</v>
      </c>
      <c r="M9" s="28"/>
      <c r="N9" s="28"/>
      <c r="O9" s="28"/>
      <c r="P9" s="30"/>
      <c r="Q9" s="27" t="str">
        <f>+WIDECHAR(21)</f>
        <v>２１</v>
      </c>
      <c r="R9" s="28"/>
      <c r="S9" s="28"/>
      <c r="T9" s="28"/>
    </row>
    <row r="10" spans="2:20" ht="27.75" customHeight="1">
      <c r="B10" s="24"/>
      <c r="C10" s="24"/>
      <c r="D10" s="24"/>
      <c r="E10" s="24"/>
      <c r="F10" s="25"/>
      <c r="G10" s="18" t="s">
        <v>5</v>
      </c>
      <c r="H10" s="19"/>
      <c r="I10" s="20"/>
      <c r="J10" s="18" t="s">
        <v>2</v>
      </c>
      <c r="K10" s="20"/>
      <c r="L10" s="18" t="s">
        <v>5</v>
      </c>
      <c r="M10" s="19"/>
      <c r="N10" s="20"/>
      <c r="O10" s="18" t="s">
        <v>2</v>
      </c>
      <c r="P10" s="20"/>
      <c r="Q10" s="18" t="s">
        <v>5</v>
      </c>
      <c r="R10" s="19"/>
      <c r="S10" s="20"/>
      <c r="T10" s="6" t="s">
        <v>6</v>
      </c>
    </row>
    <row r="11" spans="2:20" ht="9" customHeight="1">
      <c r="B11" s="7"/>
      <c r="C11" s="7"/>
      <c r="D11" s="7"/>
      <c r="E11" s="7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2:20" ht="15.75" customHeight="1">
      <c r="B12" s="33" t="s">
        <v>7</v>
      </c>
      <c r="C12" s="33"/>
      <c r="D12" s="31" t="s">
        <v>8</v>
      </c>
      <c r="E12" s="31"/>
      <c r="F12" s="10"/>
      <c r="G12" s="16">
        <v>1911198</v>
      </c>
      <c r="H12" s="16"/>
      <c r="I12" s="7"/>
      <c r="J12" s="15">
        <v>5267</v>
      </c>
      <c r="K12" s="7"/>
      <c r="L12" s="16">
        <v>2014325</v>
      </c>
      <c r="M12" s="16"/>
      <c r="N12" s="15"/>
      <c r="O12" s="15">
        <v>5559</v>
      </c>
      <c r="P12" s="7"/>
      <c r="Q12" s="16">
        <v>2074430</v>
      </c>
      <c r="R12" s="16"/>
      <c r="S12" s="15"/>
      <c r="T12" s="15">
        <v>5725</v>
      </c>
    </row>
    <row r="13" spans="2:20" ht="15.75" customHeight="1">
      <c r="B13" s="21" t="s">
        <v>11</v>
      </c>
      <c r="C13" s="21"/>
      <c r="D13" s="9"/>
      <c r="E13" s="31" t="s">
        <v>3</v>
      </c>
      <c r="F13" s="32"/>
      <c r="G13" s="16">
        <v>991440</v>
      </c>
      <c r="H13" s="16"/>
      <c r="I13" s="7"/>
      <c r="J13" s="15">
        <v>2754</v>
      </c>
      <c r="K13" s="7"/>
      <c r="L13" s="16">
        <v>1059120</v>
      </c>
      <c r="M13" s="16"/>
      <c r="N13" s="15"/>
      <c r="O13" s="15">
        <v>2942</v>
      </c>
      <c r="P13" s="7"/>
      <c r="Q13" s="16">
        <v>1094040</v>
      </c>
      <c r="R13" s="16"/>
      <c r="S13" s="15"/>
      <c r="T13" s="15">
        <v>3039</v>
      </c>
    </row>
    <row r="14" spans="2:20" ht="15.75" customHeight="1">
      <c r="B14" s="29"/>
      <c r="C14" s="29"/>
      <c r="D14" s="9"/>
      <c r="E14" s="31" t="s">
        <v>4</v>
      </c>
      <c r="F14" s="32"/>
      <c r="G14" s="16">
        <v>919758</v>
      </c>
      <c r="H14" s="16"/>
      <c r="I14" s="7"/>
      <c r="J14" s="15">
        <v>2513</v>
      </c>
      <c r="K14" s="7"/>
      <c r="L14" s="16">
        <v>955205</v>
      </c>
      <c r="M14" s="16"/>
      <c r="N14" s="15"/>
      <c r="O14" s="15">
        <v>2617</v>
      </c>
      <c r="P14" s="7"/>
      <c r="Q14" s="16">
        <v>980390</v>
      </c>
      <c r="R14" s="16"/>
      <c r="S14" s="15"/>
      <c r="T14" s="15">
        <v>2686</v>
      </c>
    </row>
    <row r="15" spans="2:20" ht="15.75" customHeight="1">
      <c r="B15" s="29"/>
      <c r="C15" s="29"/>
      <c r="D15" s="31"/>
      <c r="E15" s="31"/>
      <c r="F15" s="10"/>
      <c r="G15" s="16"/>
      <c r="H15" s="16"/>
      <c r="I15" s="7"/>
      <c r="J15" s="15"/>
      <c r="K15" s="7"/>
      <c r="L15" s="16"/>
      <c r="M15" s="16"/>
      <c r="N15" s="15"/>
      <c r="O15" s="15"/>
      <c r="P15" s="7"/>
      <c r="Q15" s="16"/>
      <c r="R15" s="16"/>
      <c r="S15" s="15"/>
      <c r="T15" s="15"/>
    </row>
    <row r="16" spans="2:20" ht="15.75" customHeight="1">
      <c r="B16" s="29" t="s">
        <v>9</v>
      </c>
      <c r="C16" s="29"/>
      <c r="D16" s="31" t="s">
        <v>8</v>
      </c>
      <c r="E16" s="31"/>
      <c r="F16" s="10"/>
      <c r="G16" s="16">
        <v>3722148</v>
      </c>
      <c r="H16" s="16"/>
      <c r="I16" s="7"/>
      <c r="J16" s="15">
        <v>10277</v>
      </c>
      <c r="K16" s="7"/>
      <c r="L16" s="16">
        <v>3675130</v>
      </c>
      <c r="M16" s="16"/>
      <c r="N16" s="15"/>
      <c r="O16" s="15">
        <v>10157</v>
      </c>
      <c r="P16" s="7"/>
      <c r="Q16" s="16">
        <v>3645875</v>
      </c>
      <c r="R16" s="16"/>
      <c r="S16" s="15"/>
      <c r="T16" s="15">
        <v>10076</v>
      </c>
    </row>
    <row r="17" spans="2:21" ht="15.75" customHeight="1">
      <c r="B17" s="29"/>
      <c r="C17" s="29"/>
      <c r="D17" s="9"/>
      <c r="E17" s="31" t="s">
        <v>3</v>
      </c>
      <c r="F17" s="32"/>
      <c r="G17" s="16">
        <v>2354040</v>
      </c>
      <c r="H17" s="16"/>
      <c r="I17" s="7"/>
      <c r="J17" s="15">
        <v>6539</v>
      </c>
      <c r="K17" s="7"/>
      <c r="L17" s="16">
        <v>2316600</v>
      </c>
      <c r="M17" s="16"/>
      <c r="N17" s="15"/>
      <c r="O17" s="15">
        <v>6435</v>
      </c>
      <c r="P17" s="7"/>
      <c r="Q17" s="16">
        <v>2294280</v>
      </c>
      <c r="R17" s="16"/>
      <c r="S17" s="15"/>
      <c r="T17" s="15">
        <v>6373</v>
      </c>
      <c r="U17" s="14"/>
    </row>
    <row r="18" spans="2:20" ht="15.75" customHeight="1">
      <c r="B18" s="29"/>
      <c r="C18" s="29"/>
      <c r="D18" s="9"/>
      <c r="E18" s="31" t="s">
        <v>4</v>
      </c>
      <c r="F18" s="32"/>
      <c r="G18" s="16">
        <v>1368108</v>
      </c>
      <c r="H18" s="16"/>
      <c r="I18" s="7"/>
      <c r="J18" s="15">
        <v>3738</v>
      </c>
      <c r="K18" s="7"/>
      <c r="L18" s="16">
        <v>1358530</v>
      </c>
      <c r="M18" s="16"/>
      <c r="N18" s="15"/>
      <c r="O18" s="15">
        <v>3722</v>
      </c>
      <c r="P18" s="7"/>
      <c r="Q18" s="16">
        <v>1351595</v>
      </c>
      <c r="R18" s="16"/>
      <c r="S18" s="15"/>
      <c r="T18" s="15">
        <v>3703</v>
      </c>
    </row>
    <row r="19" spans="2:20" ht="15.75" customHeight="1">
      <c r="B19" s="29"/>
      <c r="C19" s="29"/>
      <c r="D19" s="31"/>
      <c r="E19" s="31"/>
      <c r="F19" s="10"/>
      <c r="G19" s="16"/>
      <c r="H19" s="16"/>
      <c r="I19" s="7"/>
      <c r="J19" s="15"/>
      <c r="K19" s="7"/>
      <c r="L19" s="16"/>
      <c r="M19" s="16"/>
      <c r="N19" s="15"/>
      <c r="O19" s="15"/>
      <c r="P19" s="7"/>
      <c r="Q19" s="16"/>
      <c r="R19" s="16"/>
      <c r="S19" s="15"/>
      <c r="T19" s="15"/>
    </row>
    <row r="20" spans="2:20" ht="15.75" customHeight="1">
      <c r="B20" s="29" t="s">
        <v>10</v>
      </c>
      <c r="C20" s="29"/>
      <c r="D20" s="31" t="s">
        <v>8</v>
      </c>
      <c r="E20" s="31"/>
      <c r="F20" s="10"/>
      <c r="G20" s="16">
        <v>3508272</v>
      </c>
      <c r="H20" s="16"/>
      <c r="I20" s="7"/>
      <c r="J20" s="15">
        <v>9683</v>
      </c>
      <c r="K20" s="7"/>
      <c r="L20" s="16">
        <v>3665915</v>
      </c>
      <c r="M20" s="16"/>
      <c r="N20" s="15"/>
      <c r="O20" s="15">
        <v>10129</v>
      </c>
      <c r="P20" s="7"/>
      <c r="Q20" s="16">
        <v>3819005</v>
      </c>
      <c r="R20" s="16"/>
      <c r="S20" s="15"/>
      <c r="T20" s="15">
        <v>10552</v>
      </c>
    </row>
    <row r="21" spans="2:20" ht="15.75" customHeight="1">
      <c r="B21" s="29"/>
      <c r="C21" s="29"/>
      <c r="D21" s="9"/>
      <c r="E21" s="31" t="s">
        <v>3</v>
      </c>
      <c r="F21" s="32"/>
      <c r="G21" s="16">
        <v>2142360</v>
      </c>
      <c r="H21" s="16"/>
      <c r="I21" s="7"/>
      <c r="J21" s="15">
        <v>5951</v>
      </c>
      <c r="K21" s="7"/>
      <c r="L21" s="16">
        <v>2244240</v>
      </c>
      <c r="M21" s="16"/>
      <c r="N21" s="15"/>
      <c r="O21" s="15">
        <v>6234</v>
      </c>
      <c r="P21" s="7"/>
      <c r="Q21" s="16">
        <v>2338200</v>
      </c>
      <c r="R21" s="16"/>
      <c r="S21" s="15"/>
      <c r="T21" s="15">
        <v>6495</v>
      </c>
    </row>
    <row r="22" spans="2:20" ht="15.75" customHeight="1">
      <c r="B22" s="29"/>
      <c r="C22" s="29"/>
      <c r="D22" s="9"/>
      <c r="E22" s="31" t="s">
        <v>4</v>
      </c>
      <c r="F22" s="32"/>
      <c r="G22" s="16">
        <v>1365912</v>
      </c>
      <c r="H22" s="16"/>
      <c r="I22" s="7"/>
      <c r="J22" s="15">
        <v>3732</v>
      </c>
      <c r="K22" s="7"/>
      <c r="L22" s="16">
        <v>1421675</v>
      </c>
      <c r="M22" s="16"/>
      <c r="N22" s="15"/>
      <c r="O22" s="15">
        <v>3895</v>
      </c>
      <c r="P22" s="7"/>
      <c r="Q22" s="16">
        <v>1480805</v>
      </c>
      <c r="R22" s="16"/>
      <c r="S22" s="15"/>
      <c r="T22" s="15">
        <v>4057</v>
      </c>
    </row>
    <row r="23" spans="2:20" ht="15.75" customHeight="1">
      <c r="B23" s="29"/>
      <c r="C23" s="29"/>
      <c r="D23" s="9"/>
      <c r="E23" s="31"/>
      <c r="F23" s="32"/>
      <c r="G23" s="17"/>
      <c r="H23" s="17"/>
      <c r="I23" s="7"/>
      <c r="J23" s="7"/>
      <c r="K23" s="7"/>
      <c r="L23" s="17"/>
      <c r="M23" s="17"/>
      <c r="N23" s="2"/>
      <c r="O23" s="7"/>
      <c r="P23" s="7"/>
      <c r="Q23" s="17"/>
      <c r="R23" s="17"/>
      <c r="S23" s="7"/>
      <c r="T23" s="7"/>
    </row>
    <row r="24" spans="2:20" ht="9" customHeight="1">
      <c r="B24" s="3"/>
      <c r="C24" s="3"/>
      <c r="D24" s="3"/>
      <c r="E24" s="3"/>
      <c r="F24" s="11"/>
      <c r="G24" s="3"/>
      <c r="H24" s="3"/>
      <c r="I24" s="3"/>
      <c r="J24" s="3"/>
      <c r="K24" s="3"/>
      <c r="L24" s="3"/>
      <c r="M24" s="3"/>
      <c r="N24" s="3"/>
      <c r="O24" s="3"/>
      <c r="P24" s="3"/>
      <c r="Q24" s="12"/>
      <c r="R24" s="12"/>
      <c r="S24" s="3"/>
      <c r="T24" s="3"/>
    </row>
    <row r="25" spans="2:20" ht="9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3"/>
      <c r="R25" s="13"/>
      <c r="S25" s="4"/>
      <c r="T25" s="4"/>
    </row>
    <row r="26" spans="2:20" ht="13.5">
      <c r="B26" s="7" t="s">
        <v>12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</sheetData>
  <mergeCells count="70">
    <mergeCell ref="E21:F21"/>
    <mergeCell ref="D19:E19"/>
    <mergeCell ref="E18:F18"/>
    <mergeCell ref="D16:E16"/>
    <mergeCell ref="D20:E20"/>
    <mergeCell ref="B20:C20"/>
    <mergeCell ref="B21:C21"/>
    <mergeCell ref="B12:C12"/>
    <mergeCell ref="Q23:R23"/>
    <mergeCell ref="L19:M19"/>
    <mergeCell ref="L23:M23"/>
    <mergeCell ref="L20:M20"/>
    <mergeCell ref="L21:M21"/>
    <mergeCell ref="L22:M22"/>
    <mergeCell ref="Q20:R20"/>
    <mergeCell ref="Q21:R21"/>
    <mergeCell ref="Q22:R22"/>
    <mergeCell ref="Q19:R19"/>
    <mergeCell ref="E23:F23"/>
    <mergeCell ref="D12:E12"/>
    <mergeCell ref="L12:M12"/>
    <mergeCell ref="L13:M13"/>
    <mergeCell ref="L14:M14"/>
    <mergeCell ref="L15:M15"/>
    <mergeCell ref="L16:M16"/>
    <mergeCell ref="L17:M17"/>
    <mergeCell ref="L18:M18"/>
    <mergeCell ref="E17:F17"/>
    <mergeCell ref="E22:F22"/>
    <mergeCell ref="E13:F13"/>
    <mergeCell ref="E14:F14"/>
    <mergeCell ref="D15:E15"/>
    <mergeCell ref="B22:C22"/>
    <mergeCell ref="B23:C23"/>
    <mergeCell ref="B16:C16"/>
    <mergeCell ref="B17:C17"/>
    <mergeCell ref="B18:C18"/>
    <mergeCell ref="B19:C19"/>
    <mergeCell ref="B14:C14"/>
    <mergeCell ref="B15:C15"/>
    <mergeCell ref="L9:P9"/>
    <mergeCell ref="G15:H15"/>
    <mergeCell ref="L10:N10"/>
    <mergeCell ref="O10:P10"/>
    <mergeCell ref="G10:I10"/>
    <mergeCell ref="J10:K10"/>
    <mergeCell ref="Q10:S10"/>
    <mergeCell ref="B13:C13"/>
    <mergeCell ref="B9:F10"/>
    <mergeCell ref="G9:K9"/>
    <mergeCell ref="E6:Q6"/>
    <mergeCell ref="Q9:T9"/>
    <mergeCell ref="G23:H23"/>
    <mergeCell ref="Q12:R12"/>
    <mergeCell ref="Q13:R13"/>
    <mergeCell ref="Q14:R14"/>
    <mergeCell ref="Q15:R15"/>
    <mergeCell ref="Q16:R16"/>
    <mergeCell ref="Q17:R17"/>
    <mergeCell ref="Q18:R18"/>
    <mergeCell ref="G12:H12"/>
    <mergeCell ref="G13:H13"/>
    <mergeCell ref="G14:H14"/>
    <mergeCell ref="G20:H20"/>
    <mergeCell ref="G21:H21"/>
    <mergeCell ref="G22:H22"/>
    <mergeCell ref="G16:H16"/>
    <mergeCell ref="G17:H17"/>
    <mergeCell ref="G18:H18"/>
    <mergeCell ref="G19:H1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稲城市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</dc:creator>
  <cp:keywords/>
  <dc:description/>
  <cp:lastModifiedBy>稲城市役所</cp:lastModifiedBy>
  <cp:lastPrinted>2009-01-27T01:33:00Z</cp:lastPrinted>
  <dcterms:created xsi:type="dcterms:W3CDTF">2003-12-25T04:06:03Z</dcterms:created>
  <dcterms:modified xsi:type="dcterms:W3CDTF">2011-03-07T05:52:50Z</dcterms:modified>
  <cp:category/>
  <cp:version/>
  <cp:contentType/>
  <cp:contentStatus/>
</cp:coreProperties>
</file>