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290" activeTab="0"/>
  </bookViews>
  <sheets>
    <sheet name="第140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<sst xmlns="http://schemas.openxmlformats.org/spreadsheetml/2006/main" count="21" uniqueCount="13">
  <si>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年次</t>
  </si>
  <si>
    <t>単位　：　面積　㎡</t>
  </si>
  <si>
    <t>（各年4月１日現在）</t>
  </si>
  <si>
    <t>総合公園</t>
  </si>
  <si>
    <t>地区公園</t>
  </si>
  <si>
    <t>近隣公園</t>
  </si>
  <si>
    <t>街区公園</t>
  </si>
  <si>
    <t>緑地</t>
  </si>
  <si>
    <t>箇所数</t>
  </si>
  <si>
    <t>面積</t>
  </si>
  <si>
    <t>第１４０表　　　公園数及び面積</t>
  </si>
  <si>
    <t>資料　：　都市建設部緑と建設課</t>
  </si>
  <si>
    <t xml:space="preserve">平成19年 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</si>
</sst>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38" fontId="4" fillId="0" borderId="10" xfId="49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38" fontId="4" fillId="0" borderId="13" xfId="49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38" fontId="4" fillId="0" borderId="14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0" fontId="4" fillId="0" borderId="0" xfId="0" applyFont="1" applyBorder="1" applyAlignment="1">
      <alignment/>
    </xf>
    <xf numFmtId="38" fontId="4" fillId="0" borderId="10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38" fontId="4" fillId="0" borderId="15" xfId="49" applyFont="1" applyBorder="1" applyAlignment="1">
      <alignment horizontal="distributed"/>
    </xf>
    <xf numFmtId="38" fontId="4" fillId="0" borderId="16" xfId="49" applyFont="1" applyBorder="1" applyAlignment="1">
      <alignment horizontal="distributed"/>
    </xf>
    <xf numFmtId="38" fontId="4" fillId="0" borderId="17" xfId="49" applyFont="1" applyBorder="1" applyAlignment="1">
      <alignment horizontal="distributed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17"/>
  <sheetViews>
    <sheetView tabSelected="1" zoomScalePageLayoutView="0" workbookViewId="0" topLeftCell="A1">
      <selection activeCell="L27" sqref="L27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5" spans="3:13" ht="14.25">
      <c r="C5" s="17" t="s">
        <v>10</v>
      </c>
      <c r="D5" s="17"/>
      <c r="E5" s="17"/>
      <c r="F5" s="17"/>
      <c r="G5" s="17"/>
      <c r="H5" s="17"/>
      <c r="I5" s="17"/>
      <c r="J5" s="17"/>
      <c r="K5" s="17"/>
      <c r="L5" s="4"/>
      <c r="M5" s="4"/>
    </row>
    <row r="7" spans="2:17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ht="13.5">
      <c r="B8" s="21" t="s">
        <v>1</v>
      </c>
      <c r="C8" s="21"/>
      <c r="D8" s="6"/>
      <c r="E8" s="6"/>
      <c r="F8" s="1"/>
      <c r="G8" s="6"/>
      <c r="H8" s="6"/>
      <c r="I8" s="6"/>
      <c r="J8" s="6"/>
      <c r="K8" s="6"/>
      <c r="L8" s="6"/>
      <c r="M8" s="6"/>
      <c r="N8" s="6"/>
      <c r="O8" s="20" t="s">
        <v>2</v>
      </c>
      <c r="P8" s="20"/>
      <c r="Q8" s="20"/>
    </row>
    <row r="9" spans="2:17" ht="15.75" customHeight="1">
      <c r="B9" s="22" t="s">
        <v>0</v>
      </c>
      <c r="C9" s="14" t="s">
        <v>3</v>
      </c>
      <c r="D9" s="15"/>
      <c r="E9" s="16"/>
      <c r="F9" s="14" t="s">
        <v>4</v>
      </c>
      <c r="G9" s="15"/>
      <c r="H9" s="16"/>
      <c r="I9" s="14" t="s">
        <v>5</v>
      </c>
      <c r="J9" s="15"/>
      <c r="K9" s="16"/>
      <c r="L9" s="14" t="s">
        <v>6</v>
      </c>
      <c r="M9" s="15"/>
      <c r="N9" s="16"/>
      <c r="O9" s="14" t="s">
        <v>7</v>
      </c>
      <c r="P9" s="15"/>
      <c r="Q9" s="15"/>
    </row>
    <row r="10" spans="2:17" ht="15.75" customHeight="1">
      <c r="B10" s="23"/>
      <c r="C10" s="7" t="s">
        <v>8</v>
      </c>
      <c r="D10" s="14" t="s">
        <v>9</v>
      </c>
      <c r="E10" s="16"/>
      <c r="F10" s="7" t="s">
        <v>8</v>
      </c>
      <c r="G10" s="14" t="s">
        <v>9</v>
      </c>
      <c r="H10" s="16"/>
      <c r="I10" s="7" t="s">
        <v>8</v>
      </c>
      <c r="J10" s="14" t="s">
        <v>9</v>
      </c>
      <c r="K10" s="16"/>
      <c r="L10" s="7" t="s">
        <v>8</v>
      </c>
      <c r="M10" s="14" t="s">
        <v>9</v>
      </c>
      <c r="N10" s="16"/>
      <c r="O10" s="7" t="s">
        <v>8</v>
      </c>
      <c r="P10" s="14" t="s">
        <v>9</v>
      </c>
      <c r="Q10" s="15"/>
    </row>
    <row r="11" spans="2:17" ht="15.75" customHeight="1">
      <c r="B11" s="8" t="s">
        <v>12</v>
      </c>
      <c r="C11" s="9">
        <v>1</v>
      </c>
      <c r="D11" s="13">
        <v>160983</v>
      </c>
      <c r="E11" s="13"/>
      <c r="F11" s="10">
        <v>2</v>
      </c>
      <c r="G11" s="13">
        <v>163811</v>
      </c>
      <c r="H11" s="13"/>
      <c r="I11" s="10">
        <v>4</v>
      </c>
      <c r="J11" s="13">
        <v>106856</v>
      </c>
      <c r="K11" s="13"/>
      <c r="L11" s="10">
        <v>68</v>
      </c>
      <c r="M11" s="13">
        <v>107823</v>
      </c>
      <c r="N11" s="13"/>
      <c r="O11" s="10">
        <v>38</v>
      </c>
      <c r="P11" s="13">
        <v>350364</v>
      </c>
      <c r="Q11" s="13"/>
    </row>
    <row r="12" spans="2:17" ht="15.75" customHeight="1">
      <c r="B12" s="11" t="str">
        <f>+"             "&amp;20</f>
        <v>             20</v>
      </c>
      <c r="C12" s="9">
        <v>1</v>
      </c>
      <c r="D12" s="13">
        <v>160983</v>
      </c>
      <c r="E12" s="13"/>
      <c r="F12" s="10">
        <v>2</v>
      </c>
      <c r="G12" s="13">
        <v>163811</v>
      </c>
      <c r="H12" s="13"/>
      <c r="I12" s="10">
        <v>4</v>
      </c>
      <c r="J12" s="13">
        <v>106856</v>
      </c>
      <c r="K12" s="13"/>
      <c r="L12" s="10">
        <v>71</v>
      </c>
      <c r="M12" s="13">
        <v>117779</v>
      </c>
      <c r="N12" s="13"/>
      <c r="O12" s="10">
        <v>47</v>
      </c>
      <c r="P12" s="13">
        <v>394372</v>
      </c>
      <c r="Q12" s="13"/>
    </row>
    <row r="13" spans="2:17" ht="15.75" customHeight="1">
      <c r="B13" s="5" t="str">
        <f>+"             "&amp;21</f>
        <v>             21</v>
      </c>
      <c r="C13" s="9">
        <v>1</v>
      </c>
      <c r="D13" s="13">
        <v>160983</v>
      </c>
      <c r="E13" s="13"/>
      <c r="F13" s="10">
        <v>2</v>
      </c>
      <c r="G13" s="13">
        <v>163811</v>
      </c>
      <c r="H13" s="13"/>
      <c r="I13" s="10">
        <v>4</v>
      </c>
      <c r="J13" s="13">
        <v>106856</v>
      </c>
      <c r="K13" s="13"/>
      <c r="L13" s="10">
        <v>73</v>
      </c>
      <c r="M13" s="13">
        <v>118941</v>
      </c>
      <c r="N13" s="13"/>
      <c r="O13" s="10">
        <v>49</v>
      </c>
      <c r="P13" s="13">
        <v>396344</v>
      </c>
      <c r="Q13" s="13"/>
    </row>
    <row r="14" spans="2:17" ht="15.75" customHeight="1">
      <c r="B14" s="5" t="str">
        <f>+"             "&amp;22</f>
        <v>             22</v>
      </c>
      <c r="C14" s="9">
        <v>1</v>
      </c>
      <c r="D14" s="13">
        <v>160983</v>
      </c>
      <c r="E14" s="13"/>
      <c r="F14" s="10">
        <v>2</v>
      </c>
      <c r="G14" s="13">
        <v>163811</v>
      </c>
      <c r="H14" s="13"/>
      <c r="I14" s="10">
        <v>4</v>
      </c>
      <c r="J14" s="13">
        <v>106856</v>
      </c>
      <c r="K14" s="13"/>
      <c r="L14" s="10">
        <v>75</v>
      </c>
      <c r="M14" s="13">
        <v>121157</v>
      </c>
      <c r="N14" s="13"/>
      <c r="O14" s="10">
        <v>49</v>
      </c>
      <c r="P14" s="13">
        <v>396344</v>
      </c>
      <c r="Q14" s="13"/>
    </row>
    <row r="15" spans="2:17" ht="15.75" customHeight="1">
      <c r="B15" s="5" t="str">
        <f>+"             "&amp;23</f>
        <v>             23</v>
      </c>
      <c r="C15" s="9">
        <v>1</v>
      </c>
      <c r="D15" s="13">
        <v>160983</v>
      </c>
      <c r="E15" s="13"/>
      <c r="F15" s="10">
        <v>2</v>
      </c>
      <c r="G15" s="13">
        <v>163811</v>
      </c>
      <c r="H15" s="13"/>
      <c r="I15" s="10">
        <v>4</v>
      </c>
      <c r="J15" s="13">
        <v>106856</v>
      </c>
      <c r="K15" s="13"/>
      <c r="L15" s="10">
        <v>75</v>
      </c>
      <c r="M15" s="13">
        <v>121157</v>
      </c>
      <c r="N15" s="13"/>
      <c r="O15" s="10">
        <v>49</v>
      </c>
      <c r="P15" s="13">
        <v>396344</v>
      </c>
      <c r="Q15" s="13"/>
    </row>
    <row r="16" spans="2:17" ht="10.5" customHeight="1">
      <c r="B16" s="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8" ht="13.5">
      <c r="B17" s="19" t="s">
        <v>11</v>
      </c>
      <c r="C17" s="19"/>
      <c r="D17" s="19"/>
      <c r="E17" s="19"/>
      <c r="F17" s="19"/>
      <c r="G17" s="18"/>
      <c r="H17" s="18"/>
    </row>
  </sheetData>
  <sheetProtection/>
  <mergeCells count="41">
    <mergeCell ref="J15:K15"/>
    <mergeCell ref="M15:N15"/>
    <mergeCell ref="P15:Q15"/>
    <mergeCell ref="L9:N9"/>
    <mergeCell ref="P10:Q10"/>
    <mergeCell ref="O8:Q8"/>
    <mergeCell ref="B8:C8"/>
    <mergeCell ref="B9:B10"/>
    <mergeCell ref="D10:E10"/>
    <mergeCell ref="G10:H10"/>
    <mergeCell ref="J10:K10"/>
    <mergeCell ref="C9:E9"/>
    <mergeCell ref="F9:H9"/>
    <mergeCell ref="G17:H17"/>
    <mergeCell ref="B17:F17"/>
    <mergeCell ref="D12:E12"/>
    <mergeCell ref="D13:E13"/>
    <mergeCell ref="G13:H13"/>
    <mergeCell ref="D14:E14"/>
    <mergeCell ref="G14:H14"/>
    <mergeCell ref="D15:E15"/>
    <mergeCell ref="G15:H15"/>
    <mergeCell ref="M12:N12"/>
    <mergeCell ref="M13:N13"/>
    <mergeCell ref="C5:K5"/>
    <mergeCell ref="J13:K13"/>
    <mergeCell ref="G12:H12"/>
    <mergeCell ref="G11:H11"/>
    <mergeCell ref="J11:K11"/>
    <mergeCell ref="J12:K12"/>
    <mergeCell ref="D11:E11"/>
    <mergeCell ref="J14:K14"/>
    <mergeCell ref="M14:N14"/>
    <mergeCell ref="P14:Q14"/>
    <mergeCell ref="I9:K9"/>
    <mergeCell ref="M10:N10"/>
    <mergeCell ref="O9:Q9"/>
    <mergeCell ref="P11:Q11"/>
    <mergeCell ref="P12:Q12"/>
    <mergeCell ref="P13:Q13"/>
    <mergeCell ref="M11:N1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2011-01-19T08:16:44Z</cp:lastPrinted>
  <dcterms:created xsi:type="dcterms:W3CDTF">1997-01-08T22:48:59Z</dcterms:created>
  <dcterms:modified xsi:type="dcterms:W3CDTF">2012-05-21T06:12:17Z</dcterms:modified>
  <cp:category/>
  <cp:version/>
  <cp:contentType/>
  <cp:contentStatus/>
</cp:coreProperties>
</file>