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8129"/>
  <workbookPr/>
  <xr:revisionPtr xr6:coauthVersionLast="47" xr6:coauthVersionMax="47" documentId="13_ncr:1_{D785EEB6-5BB3-4DB9-ABB1-5FA2C8ED0077}" revIDLastSave="0" xr10:uidLastSave="{00000000-0000-0000-0000-000000000000}"/>
  <bookViews>
    <workbookView xr2:uid="{00000000-000D-0000-FFFF-FFFF00000000}" windowHeight="11040" windowWidth="20730" xWindow="-120" yWindow="-120"/>
  </bookViews>
  <sheets>
    <sheet r:id="rId1" name="全地域版 " sheetId="1"/>
  </sheets>
  <definedNames>
    <definedName hidden="1" localSheetId="0" name="_xlnm._FilterDatabase">'全地域版 '!$B$4:$K$434</definedName>
    <definedName localSheetId="0" name="_xlnm.Print_Area">'全地域版 '!$A$1:$K$434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6" i="1" l="1"/>
  <c r="C270" i="1" l="1"/>
  <c r="C379" i="1"/>
  <c r="C351" i="1"/>
  <c r="C244" i="1" l="1"/>
  <c r="C189" i="1"/>
  <c r="C165" i="1" l="1"/>
  <c r="C59" i="1" l="1"/>
  <c r="C417" i="1" l="1"/>
  <c r="C310" i="1"/>
  <c r="C306" i="1"/>
  <c r="C211" i="1"/>
  <c r="C209" i="1"/>
  <c r="C106" i="1"/>
  <c r="C6" i="1"/>
  <c r="C325" i="1" l="1"/>
  <c r="C102" i="1" l="1"/>
  <c r="C404" i="1"/>
  <c r="C140" i="1"/>
  <c r="C116" i="1"/>
  <c r="C217" i="1"/>
  <c r="C32" i="1"/>
  <c r="C295" i="1"/>
  <c r="C273" i="1" l="1"/>
  <c r="C418" i="1" l="1"/>
  <c r="C399" i="1"/>
  <c r="C312" i="1"/>
  <c r="C212" i="1"/>
  <c r="C193" i="1"/>
  <c r="C83" i="1"/>
  <c r="C8" i="1"/>
  <c r="C150" i="1" l="1"/>
  <c r="C66" i="1"/>
  <c r="C382" i="1" l="1"/>
  <c r="C332" i="1"/>
  <c r="C289" i="1"/>
  <c r="C227" i="1"/>
  <c r="C173" i="1"/>
  <c r="C129" i="1"/>
  <c r="C25" i="1"/>
  <c r="C107" i="1"/>
  <c r="C414" i="1"/>
  <c r="C354" i="1"/>
  <c r="C249" i="1"/>
  <c r="C44" i="1"/>
</calcChain>
</file>

<file path=xl/sharedStrings.xml><?xml version="1.0" encoding="utf-8"?>
<sst xmlns="http://schemas.openxmlformats.org/spreadsheetml/2006/main" count="2590" uniqueCount="501">
  <si>
    <t>終了</t>
    <rPh sb="0" eb="2">
      <t>シュウリョウ</t>
    </rPh>
    <phoneticPr fontId="1"/>
  </si>
  <si>
    <t>～</t>
    <phoneticPr fontId="1"/>
  </si>
  <si>
    <t>開始</t>
    <rPh sb="0" eb="2">
      <t>カイシ</t>
    </rPh>
    <phoneticPr fontId="1"/>
  </si>
  <si>
    <t>曜日</t>
    <rPh sb="0" eb="2">
      <t>ヨウビ</t>
    </rPh>
    <phoneticPr fontId="1"/>
  </si>
  <si>
    <t>日</t>
    <rPh sb="0" eb="1">
      <t>ヒ</t>
    </rPh>
    <phoneticPr fontId="1"/>
  </si>
  <si>
    <t>備　　考</t>
    <rPh sb="0" eb="1">
      <t>ビ</t>
    </rPh>
    <rPh sb="3" eb="4">
      <t>コウ</t>
    </rPh>
    <phoneticPr fontId="1"/>
  </si>
  <si>
    <t>内　容</t>
    <rPh sb="0" eb="1">
      <t>ウチ</t>
    </rPh>
    <rPh sb="2" eb="3">
      <t>カタチ</t>
    </rPh>
    <phoneticPr fontId="1"/>
  </si>
  <si>
    <t>電話番号</t>
    <rPh sb="0" eb="2">
      <t>デンワ</t>
    </rPh>
    <rPh sb="2" eb="4">
      <t>バンゴウ</t>
    </rPh>
    <phoneticPr fontId="1"/>
  </si>
  <si>
    <t>施設名</t>
    <rPh sb="0" eb="2">
      <t>シセツ</t>
    </rPh>
    <rPh sb="2" eb="3">
      <t>メイ</t>
    </rPh>
    <phoneticPr fontId="1"/>
  </si>
  <si>
    <t>地域</t>
    <rPh sb="0" eb="2">
      <t>チイキ</t>
    </rPh>
    <phoneticPr fontId="1"/>
  </si>
  <si>
    <t>時　間</t>
    <rPh sb="0" eb="1">
      <t>トキ</t>
    </rPh>
    <rPh sb="2" eb="3">
      <t>アイダ</t>
    </rPh>
    <phoneticPr fontId="1"/>
  </si>
  <si>
    <t>実施日</t>
    <rPh sb="0" eb="3">
      <t>ジッシビ</t>
    </rPh>
    <phoneticPr fontId="1"/>
  </si>
  <si>
    <t>全地域版</t>
    <rPh sb="0" eb="4">
      <t>ゼンチイキバン</t>
    </rPh>
    <phoneticPr fontId="1"/>
  </si>
  <si>
    <t>地域子育て支援事業 「地域カレンダー」</t>
    <rPh sb="0" eb="4">
      <t>チイキコソダ</t>
    </rPh>
    <rPh sb="5" eb="9">
      <t>シエンジギョウ</t>
    </rPh>
    <rPh sb="11" eb="13">
      <t>チイキ</t>
    </rPh>
    <phoneticPr fontId="1"/>
  </si>
  <si>
    <t>発行：おやこ包括支援センター課　あそびの広場向陽台</t>
    <rPh sb="0" eb="2">
      <t>ハッコウ</t>
    </rPh>
    <rPh sb="6" eb="10">
      <t>ホウカツシエン</t>
    </rPh>
    <rPh sb="14" eb="15">
      <t>カ</t>
    </rPh>
    <rPh sb="20" eb="22">
      <t>ヒロバ</t>
    </rPh>
    <rPh sb="22" eb="25">
      <t>コウヨウダイ</t>
    </rPh>
    <phoneticPr fontId="1"/>
  </si>
  <si>
    <t>※日時・内容・場所などの変更・中止、予約が必要な場合がございます。詳細は各施設へお問い合わせください。</t>
    <rPh sb="1" eb="3">
      <t>ニチジ</t>
    </rPh>
    <rPh sb="4" eb="6">
      <t>ナイヨウ</t>
    </rPh>
    <rPh sb="7" eb="9">
      <t>バショ</t>
    </rPh>
    <rPh sb="12" eb="14">
      <t>ヘンコウ</t>
    </rPh>
    <rPh sb="15" eb="17">
      <t>チュウシ</t>
    </rPh>
    <rPh sb="18" eb="20">
      <t>ヨヤク</t>
    </rPh>
    <rPh sb="21" eb="23">
      <t>ヒツヨウ</t>
    </rPh>
    <rPh sb="24" eb="26">
      <t>バアイ</t>
    </rPh>
    <rPh sb="33" eb="35">
      <t>ショウサイ</t>
    </rPh>
    <rPh sb="36" eb="39">
      <t>カクシセツ</t>
    </rPh>
    <rPh sb="41" eb="42">
      <t>ト</t>
    </rPh>
    <rPh sb="43" eb="44">
      <t>ア</t>
    </rPh>
    <phoneticPr fontId="1"/>
  </si>
  <si>
    <t>令和７年5月21日（水）作成</t>
    <rPh sb="0" eb="2">
      <t>レイワ</t>
    </rPh>
    <rPh sb="3" eb="4">
      <t>ネン</t>
    </rPh>
    <rPh sb="5" eb="6">
      <t>ガツ</t>
    </rPh>
    <rPh sb="8" eb="9">
      <t>ニチ</t>
    </rPh>
    <rPh sb="10" eb="11">
      <t>スイ</t>
    </rPh>
    <rPh sb="12" eb="14">
      <t>サクセイ</t>
    </rPh>
    <phoneticPr fontId="1"/>
  </si>
  <si>
    <t>～</t>
  </si>
  <si>
    <t>若葉台</t>
    <rPh sb="0" eb="3">
      <t>ワカバダイ</t>
    </rPh>
    <phoneticPr fontId="1"/>
  </si>
  <si>
    <t>ｉプラザ図書館</t>
    <rPh sb="4" eb="7">
      <t>トショカン</t>
    </rPh>
    <phoneticPr fontId="1"/>
  </si>
  <si>
    <t>331-1731</t>
    <phoneticPr fontId="1"/>
  </si>
  <si>
    <t>おひざにだっこのおはなし会</t>
    <rPh sb="12" eb="13">
      <t>カイ</t>
    </rPh>
    <phoneticPr fontId="1"/>
  </si>
  <si>
    <t>場所：ｉプラザ2階保育室　対象：0才～２・３才向け　読み聞かせを行います。</t>
    <rPh sb="17" eb="18">
      <t>サイ</t>
    </rPh>
    <rPh sb="22" eb="23">
      <t>サイ</t>
    </rPh>
    <rPh sb="23" eb="24">
      <t>ム</t>
    </rPh>
    <phoneticPr fontId="1"/>
  </si>
  <si>
    <t>えほんのじかん</t>
  </si>
  <si>
    <t>場所：図書館内はだしのコーナー　対象：幼児・児童向け　読み聞かせを行います。</t>
  </si>
  <si>
    <t>おはなしキャラバン</t>
  </si>
  <si>
    <t>場所：ｉプラザ2階保育室　対象：0才～２・３才向け　読み聞かせを行います。
読み聞かせは20分程度です。その後はその場でゆっくり本を選んだり、季節に合わせた工作や「わらべうた」を楽しんだりできます。</t>
    <rPh sb="17" eb="18">
      <t>サイ</t>
    </rPh>
    <rPh sb="22" eb="23">
      <t>サイ</t>
    </rPh>
    <rPh sb="23" eb="24">
      <t>ム</t>
    </rPh>
    <rPh sb="38" eb="39">
      <t>ヨ</t>
    </rPh>
    <rPh sb="40" eb="41">
      <t>キ</t>
    </rPh>
    <rPh sb="46" eb="49">
      <t>フンテイド</t>
    </rPh>
    <rPh sb="54" eb="55">
      <t>ゴ</t>
    </rPh>
    <rPh sb="58" eb="59">
      <t>バ</t>
    </rPh>
    <rPh sb="64" eb="65">
      <t>ホン</t>
    </rPh>
    <rPh sb="66" eb="67">
      <t>エラ</t>
    </rPh>
    <rPh sb="71" eb="73">
      <t>キセツ</t>
    </rPh>
    <rPh sb="74" eb="75">
      <t>ア</t>
    </rPh>
    <rPh sb="78" eb="80">
      <t>コウサク</t>
    </rPh>
    <rPh sb="89" eb="90">
      <t>タノ</t>
    </rPh>
    <phoneticPr fontId="1"/>
  </si>
  <si>
    <t>お知らせ</t>
    <rPh sb="1" eb="2">
      <t>シ</t>
    </rPh>
    <phoneticPr fontId="1"/>
  </si>
  <si>
    <t>特別整理期間のためお休みします。◆期間：６月９日（月）～６月１２日（木）
６月11日（水）『おはなしの会』もお休みします。</t>
    <rPh sb="0" eb="6">
      <t>トクベツセイリキカン</t>
    </rPh>
    <rPh sb="10" eb="11">
      <t>ヤス</t>
    </rPh>
    <rPh sb="17" eb="19">
      <t>キカン</t>
    </rPh>
    <rPh sb="21" eb="22">
      <t>ガツ</t>
    </rPh>
    <rPh sb="23" eb="24">
      <t>ニチ</t>
    </rPh>
    <rPh sb="25" eb="26">
      <t>ゲツ</t>
    </rPh>
    <rPh sb="29" eb="30">
      <t>ガツ</t>
    </rPh>
    <rPh sb="32" eb="33">
      <t>ニチ</t>
    </rPh>
    <rPh sb="34" eb="35">
      <t>モク</t>
    </rPh>
    <rPh sb="43" eb="44">
      <t>スイ</t>
    </rPh>
    <rPh sb="51" eb="52">
      <t>カイ</t>
    </rPh>
    <rPh sb="55" eb="56">
      <t>ヤス</t>
    </rPh>
    <phoneticPr fontId="1"/>
  </si>
  <si>
    <t>ｉプラザこどもエリア</t>
  </si>
  <si>
    <t>備考参照</t>
    <rPh sb="0" eb="4">
      <t>ビコウサンショウ</t>
    </rPh>
    <phoneticPr fontId="1"/>
  </si>
  <si>
    <t>出張あそびの広場はぐはぐ</t>
    <rPh sb="0" eb="2">
      <t>シュッチョウ</t>
    </rPh>
    <rPh sb="6" eb="8">
      <t>ヒロバ</t>
    </rPh>
    <phoneticPr fontId="1"/>
  </si>
  <si>
    <t>あそびの広場のスタッフと遊んだり歌ったり、お話しましょう。◆対象：乳幼児と保護者
◆お問合せ：あそびの広場向陽台　℡　042-370-0106</t>
    <rPh sb="4" eb="6">
      <t>ヒロバ</t>
    </rPh>
    <rPh sb="12" eb="13">
      <t>アソ</t>
    </rPh>
    <rPh sb="16" eb="17">
      <t>ウタ</t>
    </rPh>
    <rPh sb="22" eb="23">
      <t>ハナシ</t>
    </rPh>
    <rPh sb="30" eb="32">
      <t>タイショウ</t>
    </rPh>
    <rPh sb="33" eb="36">
      <t>ニュウヨウジ</t>
    </rPh>
    <rPh sb="37" eb="40">
      <t>ホゴシャ</t>
    </rPh>
    <rPh sb="43" eb="45">
      <t>トイアワ</t>
    </rPh>
    <rPh sb="51" eb="53">
      <t>ヒロバ</t>
    </rPh>
    <rPh sb="53" eb="56">
      <t>コウヨウダイ</t>
    </rPh>
    <phoneticPr fontId="1"/>
  </si>
  <si>
    <t>331-1741</t>
    <phoneticPr fontId="1"/>
  </si>
  <si>
    <t>子育てサポーターの日</t>
    <rPh sb="0" eb="2">
      <t>コソダ</t>
    </rPh>
    <rPh sb="9" eb="10">
      <t>ヒ</t>
    </rPh>
    <phoneticPr fontId="1"/>
  </si>
  <si>
    <t>予約不要。子育てサポーター(市民ボランティア)さんと、折り紙、手遊びなどを楽しみましょう。
お気軽にお越しください。◆対象：乳幼児と保護者</t>
    <rPh sb="0" eb="4">
      <t>ヨヤクフヨウ</t>
    </rPh>
    <phoneticPr fontId="1"/>
  </si>
  <si>
    <t>ポンポン！　トランポリン
(幼児プレイルーム全面開放)</t>
    <rPh sb="14" eb="16">
      <t>ヨウジ</t>
    </rPh>
    <rPh sb="22" eb="26">
      <t>ゼンメンカイホウ</t>
    </rPh>
    <phoneticPr fontId="1"/>
  </si>
  <si>
    <t>予約不要。乳幼児とその保護者にプレイルーム全面を開放して、ミニトランポリンと遊具を設置します。のびのび走ったり、ミニトランポリンや遊具で遊んだり、自由にお楽しみください。
※ミニトランポリンご利用の際は、必ず保護者のサポートをお願いします。</t>
    <rPh sb="0" eb="2">
      <t>ヨヤク</t>
    </rPh>
    <rPh sb="2" eb="4">
      <t>フヨウ</t>
    </rPh>
    <rPh sb="38" eb="40">
      <t>ユウグ</t>
    </rPh>
    <rPh sb="41" eb="43">
      <t>セッチ</t>
    </rPh>
    <rPh sb="51" eb="52">
      <t>ハシ</t>
    </rPh>
    <rPh sb="65" eb="67">
      <t>ユウグ</t>
    </rPh>
    <rPh sb="68" eb="69">
      <t>アソ</t>
    </rPh>
    <rPh sb="73" eb="75">
      <t>ジユウ</t>
    </rPh>
    <rPh sb="77" eb="78">
      <t>タノ</t>
    </rPh>
    <rPh sb="96" eb="98">
      <t>リヨウ</t>
    </rPh>
    <rPh sb="99" eb="100">
      <t>サイ</t>
    </rPh>
    <rPh sb="102" eb="103">
      <t>カナラ</t>
    </rPh>
    <rPh sb="104" eb="107">
      <t>ホゴシャ</t>
    </rPh>
    <rPh sb="114" eb="115">
      <t>ネガ</t>
    </rPh>
    <phoneticPr fontId="1"/>
  </si>
  <si>
    <t>おやこ体操教室</t>
    <rPh sb="3" eb="5">
      <t>タイソウ</t>
    </rPh>
    <rPh sb="5" eb="7">
      <t>キョウシツ</t>
    </rPh>
    <phoneticPr fontId="1"/>
  </si>
  <si>
    <t>【要予約】やさしく元気な「まゆみせんせい」がリードして、おやこで体を動かす楽しいプログラムです。
◆対象：1才6か月以上の幼児さん親子　　◆予約：6/1(日)10時から電話または来館で受付</t>
    <rPh sb="1" eb="2">
      <t>ヨウ</t>
    </rPh>
    <rPh sb="2" eb="4">
      <t>ヨヤク</t>
    </rPh>
    <rPh sb="9" eb="11">
      <t>ゲンキ</t>
    </rPh>
    <rPh sb="32" eb="33">
      <t>カラダ</t>
    </rPh>
    <rPh sb="34" eb="35">
      <t>ウゴ</t>
    </rPh>
    <rPh sb="37" eb="38">
      <t>タノ</t>
    </rPh>
    <rPh sb="50" eb="52">
      <t>タイショウ</t>
    </rPh>
    <rPh sb="54" eb="55">
      <t>サイ</t>
    </rPh>
    <rPh sb="57" eb="58">
      <t>ゲツ</t>
    </rPh>
    <rPh sb="58" eb="60">
      <t>イジョウ</t>
    </rPh>
    <rPh sb="61" eb="63">
      <t>ヨウジ</t>
    </rPh>
    <rPh sb="65" eb="67">
      <t>オヤコ</t>
    </rPh>
    <rPh sb="70" eb="72">
      <t>ヨヤク</t>
    </rPh>
    <rPh sb="77" eb="78">
      <t>ニチ</t>
    </rPh>
    <rPh sb="81" eb="82">
      <t>ジ</t>
    </rPh>
    <rPh sb="84" eb="86">
      <t>デンワ</t>
    </rPh>
    <rPh sb="89" eb="91">
      <t>ライカン</t>
    </rPh>
    <rPh sb="92" eb="94">
      <t>ウケツケ</t>
    </rPh>
    <phoneticPr fontId="1"/>
  </si>
  <si>
    <t>出張あそびの広場はぐはぐ
ベビー＆マタニティの日</t>
    <rPh sb="0" eb="2">
      <t>シュッチョウ</t>
    </rPh>
    <rPh sb="6" eb="8">
      <t>ヒロバ</t>
    </rPh>
    <rPh sb="23" eb="24">
      <t>ヒ</t>
    </rPh>
    <phoneticPr fontId="1"/>
  </si>
  <si>
    <t>あそびの広場のスタッフと遊んだり歌ったり、お話しましょう。◆対象：0歳児親子とマタニティの方
◆お問合せ：あそびの広場向陽台　℡　042-370-0106</t>
    <rPh sb="4" eb="6">
      <t>ヒロバ</t>
    </rPh>
    <rPh sb="12" eb="13">
      <t>アソ</t>
    </rPh>
    <rPh sb="16" eb="17">
      <t>ウタ</t>
    </rPh>
    <rPh sb="22" eb="23">
      <t>ハナシ</t>
    </rPh>
    <rPh sb="30" eb="32">
      <t>タイショウ</t>
    </rPh>
    <rPh sb="34" eb="36">
      <t>サイジ</t>
    </rPh>
    <rPh sb="36" eb="38">
      <t>オヤコ</t>
    </rPh>
    <rPh sb="45" eb="46">
      <t>カタ</t>
    </rPh>
    <rPh sb="49" eb="51">
      <t>トイアワ</t>
    </rPh>
    <rPh sb="57" eb="59">
      <t>ヒロバ</t>
    </rPh>
    <rPh sb="59" eb="62">
      <t>コウヨウダイ</t>
    </rPh>
    <phoneticPr fontId="1"/>
  </si>
  <si>
    <t>おひさま</t>
    <phoneticPr fontId="1"/>
  </si>
  <si>
    <t>予約不要。「もみの木保育園若葉台」の保育士さんが来館し、皆さんと楽しくすごします。
お気軽にお越しください。◆対象：乳幼児と保護者</t>
    <rPh sb="0" eb="2">
      <t>ヨヤク</t>
    </rPh>
    <rPh sb="2" eb="4">
      <t>フヨウ</t>
    </rPh>
    <phoneticPr fontId="1"/>
  </si>
  <si>
    <t>矢野口・押立</t>
    <rPh sb="0" eb="3">
      <t>ヤノクチ</t>
    </rPh>
    <rPh sb="4" eb="6">
      <t>オシタテ</t>
    </rPh>
    <phoneticPr fontId="8"/>
  </si>
  <si>
    <t>第二図書館</t>
    <rPh sb="0" eb="2">
      <t>ダイニ</t>
    </rPh>
    <rPh sb="2" eb="5">
      <t>トショカン</t>
    </rPh>
    <phoneticPr fontId="8"/>
  </si>
  <si>
    <t>377-1866</t>
  </si>
  <si>
    <t>おひざにだっこのおはなし会</t>
  </si>
  <si>
    <t>対象：0歳～幼児と保護者　絵本やわらべうたを楽しむ会です。</t>
  </si>
  <si>
    <t>対象：幼児～小学生　絵本やおはなし（ストーリーテリング）を楽しむ会です。　</t>
  </si>
  <si>
    <t>東長沼・大丸</t>
    <rPh sb="0" eb="3">
      <t>ヒガシナガヌマ</t>
    </rPh>
    <rPh sb="4" eb="6">
      <t>オオマル</t>
    </rPh>
    <phoneticPr fontId="1"/>
  </si>
  <si>
    <t>コマクサ幼稚園</t>
    <rPh sb="4" eb="7">
      <t>ヨウチエン</t>
    </rPh>
    <phoneticPr fontId="1"/>
  </si>
  <si>
    <t>377-1454</t>
    <phoneticPr fontId="1"/>
  </si>
  <si>
    <t>子育て広場０１２歳
        赤ちゃんの会とことこ</t>
    <rPh sb="0" eb="2">
      <t>コソダ</t>
    </rPh>
    <rPh sb="3" eb="5">
      <t>ヒロバ</t>
    </rPh>
    <rPh sb="8" eb="9">
      <t>サイ</t>
    </rPh>
    <rPh sb="18" eb="19">
      <t>アカ</t>
    </rPh>
    <rPh sb="23" eb="24">
      <t>カイ</t>
    </rPh>
    <phoneticPr fontId="1"/>
  </si>
  <si>
    <t>室内開放　　とことこの部屋を開放しています。予約不要　お好きな時間にお越しください。11:30～に職員による手遊びや紙芝居などのお楽しみがあります。</t>
    <rPh sb="0" eb="4">
      <t>シツナイカイホウ</t>
    </rPh>
    <rPh sb="11" eb="13">
      <t>ヘヤ</t>
    </rPh>
    <rPh sb="14" eb="16">
      <t>カイホウ</t>
    </rPh>
    <rPh sb="22" eb="26">
      <t>ヨヤクフヨウ</t>
    </rPh>
    <rPh sb="28" eb="29">
      <t>ス</t>
    </rPh>
    <rPh sb="31" eb="33">
      <t>ジカン</t>
    </rPh>
    <rPh sb="35" eb="36">
      <t>コ</t>
    </rPh>
    <rPh sb="49" eb="51">
      <t>ショクイン</t>
    </rPh>
    <rPh sb="54" eb="56">
      <t>テアソ</t>
    </rPh>
    <rPh sb="58" eb="61">
      <t>カミシバイ</t>
    </rPh>
    <rPh sb="65" eb="66">
      <t>タノ</t>
    </rPh>
    <phoneticPr fontId="1"/>
  </si>
  <si>
    <t>園庭開放「ぽっかぽか」</t>
    <rPh sb="0" eb="2">
      <t>エンテイ</t>
    </rPh>
    <rPh sb="2" eb="4">
      <t>カイホウ</t>
    </rPh>
    <phoneticPr fontId="1"/>
  </si>
  <si>
    <t>園庭開放　園庭の固定遊具や砂場であそべます。ご都合のよい時間にどうぞ。予約不要です。</t>
    <rPh sb="0" eb="2">
      <t>エンテイ</t>
    </rPh>
    <rPh sb="2" eb="4">
      <t>カイホウ</t>
    </rPh>
    <rPh sb="5" eb="7">
      <t>エンテイ</t>
    </rPh>
    <rPh sb="8" eb="12">
      <t>コテイユウグ</t>
    </rPh>
    <rPh sb="13" eb="15">
      <t>スナバ</t>
    </rPh>
    <rPh sb="23" eb="25">
      <t>ツゴウ</t>
    </rPh>
    <rPh sb="28" eb="30">
      <t>ジカン</t>
    </rPh>
    <rPh sb="35" eb="39">
      <t>ヨヤクフヨウ</t>
    </rPh>
    <phoneticPr fontId="1"/>
  </si>
  <si>
    <t>給食を食べよう</t>
    <rPh sb="0" eb="2">
      <t>キュウショク</t>
    </rPh>
    <rPh sb="3" eb="4">
      <t>タ</t>
    </rPh>
    <phoneticPr fontId="1"/>
  </si>
  <si>
    <t>東長沼・大丸</t>
    <rPh sb="0" eb="3">
      <t>ヒガシナガヌマ</t>
    </rPh>
    <rPh sb="4" eb="6">
      <t>オオマル</t>
    </rPh>
    <phoneticPr fontId="8"/>
  </si>
  <si>
    <t>第四図書館</t>
    <rPh sb="0" eb="1">
      <t>ダイ</t>
    </rPh>
    <rPh sb="1" eb="2">
      <t>ヨン</t>
    </rPh>
    <rPh sb="2" eb="5">
      <t>トショカン</t>
    </rPh>
    <phoneticPr fontId="8"/>
  </si>
  <si>
    <t>378-2401</t>
  </si>
  <si>
    <t>3,４歳児くらい～小学校低学年向けのおはなし会です。絵本の読み聞かせや手遊びを行っています。
◆場所：第四図書館内・おはなし室</t>
    <rPh sb="53" eb="56">
      <t>トショカン</t>
    </rPh>
    <rPh sb="56" eb="57">
      <t>ナイ</t>
    </rPh>
    <rPh sb="62" eb="63">
      <t>シツ</t>
    </rPh>
    <phoneticPr fontId="8"/>
  </si>
  <si>
    <t>乳幼児向けのおはなし会です。絵本の読み聞かせや、わらべうた・手遊びを行っています。
◆場所：第四図書館・おはなし室　</t>
    <rPh sb="48" eb="51">
      <t>トショカン</t>
    </rPh>
    <rPh sb="56" eb="57">
      <t>シツ</t>
    </rPh>
    <phoneticPr fontId="8"/>
  </si>
  <si>
    <t>百村・東長沼・大丸</t>
    <rPh sb="0" eb="2">
      <t>モムラ</t>
    </rPh>
    <rPh sb="3" eb="6">
      <t>ヒガシナガヌマ</t>
    </rPh>
    <rPh sb="7" eb="9">
      <t>オオマル</t>
    </rPh>
    <phoneticPr fontId="1"/>
  </si>
  <si>
    <t>大丸地区会館</t>
    <rPh sb="0" eb="2">
      <t>オオマル</t>
    </rPh>
    <rPh sb="2" eb="4">
      <t>チク</t>
    </rPh>
    <rPh sb="4" eb="6">
      <t>カイカン</t>
    </rPh>
    <phoneticPr fontId="1"/>
  </si>
  <si>
    <t>あそびの広場のスタッフと遊んだり歌ったり、お話ししましょう。
◆対象：０歳児～未就学児　◆お問合せ：あそびの広場向陽台 　TEL 042-370-0106</t>
    <rPh sb="54" eb="56">
      <t>ヒロバ</t>
    </rPh>
    <rPh sb="56" eb="59">
      <t>コウヨウダイ</t>
    </rPh>
    <phoneticPr fontId="1"/>
  </si>
  <si>
    <t>出張あそびの広場はぐはぐ
　　　　　ベビー＆マタニティの日</t>
    <rPh sb="0" eb="2">
      <t>シュッチョウ</t>
    </rPh>
    <rPh sb="6" eb="8">
      <t>ヒロバ</t>
    </rPh>
    <rPh sb="28" eb="29">
      <t>ヒ</t>
    </rPh>
    <phoneticPr fontId="1"/>
  </si>
  <si>
    <t>あそびの広場のスタッフと遊んだり歌ったり、お話ししましょう。
◆対象：０歳児親子・妊婦さん　◆お問合せ：あそびの広場向陽台 TEL 042-370-0106</t>
    <rPh sb="38" eb="40">
      <t>オヤコ</t>
    </rPh>
    <rPh sb="41" eb="43">
      <t>ニンプ</t>
    </rPh>
    <rPh sb="56" eb="58">
      <t>ヒロバ</t>
    </rPh>
    <rPh sb="58" eb="61">
      <t>コウヨウダイ</t>
    </rPh>
    <phoneticPr fontId="1"/>
  </si>
  <si>
    <t>地域振興プラザ</t>
    <rPh sb="0" eb="4">
      <t>チイキシンコウ</t>
    </rPh>
    <phoneticPr fontId="1"/>
  </si>
  <si>
    <t>あそびの広場のスタッフと遊んだり歌ったり、お話ししましょう。
◆対象：０歳児～未就学児　◆お問合せ：あそびの広場向陽台 　　TEL 042-370-0106</t>
    <rPh sb="54" eb="56">
      <t>ヒロバ</t>
    </rPh>
    <rPh sb="56" eb="59">
      <t>コウヨウダイ</t>
    </rPh>
    <phoneticPr fontId="1"/>
  </si>
  <si>
    <t>【要予約】コマクサ幼稚園の農園で収穫した野菜や旬のものをつかって給食を手作りしています。
どうぞ親子で食べにいらしてください。詳しくはHPをご覧ください。</t>
    <rPh sb="0" eb="5">
      <t>(ヨウヨヤク)</t>
    </rPh>
    <rPh sb="9" eb="12">
      <t>ヨウチエン</t>
    </rPh>
    <rPh sb="13" eb="15">
      <t>ノウエン</t>
    </rPh>
    <rPh sb="16" eb="18">
      <t>シュウカク</t>
    </rPh>
    <rPh sb="20" eb="22">
      <t>ヤサイ</t>
    </rPh>
    <rPh sb="23" eb="24">
      <t>シュン</t>
    </rPh>
    <rPh sb="32" eb="34">
      <t>キュウショク</t>
    </rPh>
    <rPh sb="35" eb="37">
      <t>テヅク</t>
    </rPh>
    <rPh sb="48" eb="50">
      <t>オヤコ</t>
    </rPh>
    <rPh sb="51" eb="52">
      <t>タ</t>
    </rPh>
    <rPh sb="63" eb="64">
      <t>クワ</t>
    </rPh>
    <rPh sb="71" eb="72">
      <t>ラン</t>
    </rPh>
    <phoneticPr fontId="1"/>
  </si>
  <si>
    <t>向陽台・長峰</t>
    <rPh sb="0" eb="3">
      <t>コウヨウダイ</t>
    </rPh>
    <rPh sb="4" eb="6">
      <t>ナガミネ</t>
    </rPh>
    <phoneticPr fontId="1"/>
  </si>
  <si>
    <t>こまざわ幼稚園</t>
    <rPh sb="4" eb="7">
      <t>ヨウチエン</t>
    </rPh>
    <phoneticPr fontId="1"/>
  </si>
  <si>
    <t>378-6966</t>
  </si>
  <si>
    <t>第２回　ようちえんであそびましょう</t>
    <rPh sb="0" eb="1">
      <t>ダイ</t>
    </rPh>
    <rPh sb="2" eb="3">
      <t>カイ</t>
    </rPh>
    <phoneticPr fontId="1"/>
  </si>
  <si>
    <t>【要予約】WEB予約です。ホームページ「ようちえんでああそびましょう」からお申込みください。
♦申し込み開始　6月2日(月)10時～　♦定員20名　♦対象年齢　1歳6か月～
♦水遊びをしましょう　身長・体重を測れます。　♦持ち物　水に濡れてもよい服(水用オムツ)・日よけの帽子・
　タオル・着替え・うわばき・水筒</t>
    <rPh sb="1" eb="2">
      <t>ヨウ</t>
    </rPh>
    <rPh sb="2" eb="4">
      <t>ヨヤク</t>
    </rPh>
    <rPh sb="8" eb="10">
      <t>ヨヤク</t>
    </rPh>
    <rPh sb="38" eb="40">
      <t>モウシコ</t>
    </rPh>
    <rPh sb="48" eb="49">
      <t>モウ</t>
    </rPh>
    <rPh sb="50" eb="51">
      <t>コ</t>
    </rPh>
    <rPh sb="52" eb="54">
      <t>カイシ</t>
    </rPh>
    <rPh sb="56" eb="57">
      <t>ガツ</t>
    </rPh>
    <rPh sb="58" eb="59">
      <t>ヒ</t>
    </rPh>
    <rPh sb="60" eb="61">
      <t>ゲツ</t>
    </rPh>
    <rPh sb="64" eb="65">
      <t>ジ</t>
    </rPh>
    <rPh sb="68" eb="70">
      <t>テイイン</t>
    </rPh>
    <rPh sb="72" eb="73">
      <t>メイ</t>
    </rPh>
    <rPh sb="75" eb="79">
      <t>タイショウネンレイ</t>
    </rPh>
    <rPh sb="81" eb="82">
      <t>サイ</t>
    </rPh>
    <rPh sb="84" eb="85">
      <t>ゲツ</t>
    </rPh>
    <rPh sb="88" eb="90">
      <t>ミズアソ</t>
    </rPh>
    <rPh sb="111" eb="112">
      <t>モ</t>
    </rPh>
    <rPh sb="113" eb="114">
      <t>モノ</t>
    </rPh>
    <rPh sb="154" eb="156">
      <t>スイトウ</t>
    </rPh>
    <phoneticPr fontId="1"/>
  </si>
  <si>
    <t>向陽台・長峰</t>
  </si>
  <si>
    <t>城山文化センター児童館</t>
  </si>
  <si>
    <t>401-7511</t>
    <phoneticPr fontId="1"/>
  </si>
  <si>
    <t>リトミック☆リーノ</t>
  </si>
  <si>
    <t>詳しくはおたよりで！稲城市HPにてご覧になります。</t>
  </si>
  <si>
    <t>城山文化センター児童館</t>
    <rPh sb="0" eb="2">
      <t>シロヤマ</t>
    </rPh>
    <rPh sb="8" eb="11">
      <t>ジドウカン</t>
    </rPh>
    <phoneticPr fontId="1"/>
  </si>
  <si>
    <t>備考欄参照</t>
    <rPh sb="0" eb="5">
      <t>ビコウランサンショウ</t>
    </rPh>
    <phoneticPr fontId="1"/>
  </si>
  <si>
    <t>出張遊びの広場はぐはぐ</t>
    <rPh sb="0" eb="2">
      <t>シュッチョウ</t>
    </rPh>
    <rPh sb="2" eb="3">
      <t>アソ</t>
    </rPh>
    <rPh sb="5" eb="7">
      <t>ヒロバ</t>
    </rPh>
    <phoneticPr fontId="1"/>
  </si>
  <si>
    <t>あそびの広場向陽台の保育士さんが来館されます。育児相談も出来ます。
【問合せ】あそびの広場向陽台　電話　042-370-0106</t>
    <rPh sb="4" eb="6">
      <t>ヒロバ</t>
    </rPh>
    <rPh sb="6" eb="9">
      <t>コウヨウダイ</t>
    </rPh>
    <rPh sb="10" eb="12">
      <t>ホイク</t>
    </rPh>
    <rPh sb="12" eb="13">
      <t>シ</t>
    </rPh>
    <rPh sb="16" eb="18">
      <t>ライカン</t>
    </rPh>
    <rPh sb="23" eb="25">
      <t>イクジ</t>
    </rPh>
    <rPh sb="25" eb="27">
      <t>ソウダン</t>
    </rPh>
    <rPh sb="28" eb="30">
      <t>デキ</t>
    </rPh>
    <rPh sb="34" eb="39">
      <t>(トイアワセ)</t>
    </rPh>
    <rPh sb="43" eb="45">
      <t>ヒロバ</t>
    </rPh>
    <rPh sb="45" eb="48">
      <t>コウヨウダイ</t>
    </rPh>
    <rPh sb="49" eb="51">
      <t>デンワ</t>
    </rPh>
    <phoneticPr fontId="1"/>
  </si>
  <si>
    <t>駄菓子屋さんの日</t>
    <rPh sb="0" eb="4">
      <t>ダガシヤ</t>
    </rPh>
    <rPh sb="7" eb="8">
      <t>ヒ</t>
    </rPh>
    <phoneticPr fontId="1"/>
  </si>
  <si>
    <t>地域のボランティアさんによる駄菓子屋さん</t>
    <rPh sb="0" eb="2">
      <t>チイキ</t>
    </rPh>
    <rPh sb="14" eb="18">
      <t>ダガシヤ</t>
    </rPh>
    <phoneticPr fontId="1"/>
  </si>
  <si>
    <t>SHIROJI FARM</t>
    <phoneticPr fontId="1"/>
  </si>
  <si>
    <t>児童館の畑作業日　地域のボランティアさんと一緒に活動しています</t>
    <rPh sb="0" eb="3">
      <t>ジドウカン</t>
    </rPh>
    <rPh sb="4" eb="5">
      <t>ハタケ</t>
    </rPh>
    <rPh sb="5" eb="7">
      <t>サギョウ</t>
    </rPh>
    <rPh sb="7" eb="8">
      <t>ヒ</t>
    </rPh>
    <rPh sb="9" eb="11">
      <t>チイキ</t>
    </rPh>
    <rPh sb="21" eb="23">
      <t>イッショ</t>
    </rPh>
    <rPh sb="24" eb="26">
      <t>カツドウ</t>
    </rPh>
    <phoneticPr fontId="1"/>
  </si>
  <si>
    <t>SHIROJI DANCE SCHOOL</t>
    <phoneticPr fontId="1"/>
  </si>
  <si>
    <t>【要予約】定員：10人
講師：まなみ先生　参加費：600円当日現金払い　持物：お飲み物・汗拭きタオル
申込：オンラインhttps://airrsv.net/shiroyamajidoukanyoyaku/calendar</t>
    <rPh sb="0" eb="5">
      <t>(ヨウヨヤク)</t>
    </rPh>
    <rPh sb="5" eb="7">
      <t>テイイン</t>
    </rPh>
    <rPh sb="10" eb="11">
      <t>ニン</t>
    </rPh>
    <rPh sb="12" eb="14">
      <t>コウシ</t>
    </rPh>
    <rPh sb="18" eb="20">
      <t>センセイ</t>
    </rPh>
    <rPh sb="21" eb="24">
      <t>サンカヒ</t>
    </rPh>
    <rPh sb="28" eb="29">
      <t>エン</t>
    </rPh>
    <rPh sb="29" eb="31">
      <t>トウジツ</t>
    </rPh>
    <rPh sb="31" eb="33">
      <t>ゲンキン</t>
    </rPh>
    <rPh sb="33" eb="34">
      <t>バラ</t>
    </rPh>
    <rPh sb="36" eb="38">
      <t>モチモノ</t>
    </rPh>
    <rPh sb="40" eb="41">
      <t>ノ</t>
    </rPh>
    <rPh sb="42" eb="43">
      <t>モノ</t>
    </rPh>
    <rPh sb="44" eb="46">
      <t>アセフ</t>
    </rPh>
    <phoneticPr fontId="1"/>
  </si>
  <si>
    <t>SHIROJI　CAFE</t>
    <phoneticPr fontId="1"/>
  </si>
  <si>
    <t>親子体操クラブ</t>
    <rPh sb="0" eb="2">
      <t>オヤコ</t>
    </rPh>
    <rPh sb="2" eb="4">
      <t>タイソウ</t>
    </rPh>
    <phoneticPr fontId="1"/>
  </si>
  <si>
    <t>絵本サークル城児</t>
    <rPh sb="0" eb="2">
      <t>エホン</t>
    </rPh>
    <rPh sb="6" eb="7">
      <t>シロ</t>
    </rPh>
    <rPh sb="7" eb="8">
      <t>ジ</t>
    </rPh>
    <phoneticPr fontId="1"/>
  </si>
  <si>
    <t>けん玉認定やってるよ！</t>
    <rPh sb="2" eb="3">
      <t>ダマ</t>
    </rPh>
    <rPh sb="3" eb="5">
      <t>ニンテイ</t>
    </rPh>
    <phoneticPr fontId="1"/>
  </si>
  <si>
    <t>何級かなぁ？保護者の方もどうぞ！</t>
    <rPh sb="0" eb="2">
      <t>ナンキュウ</t>
    </rPh>
    <rPh sb="6" eb="9">
      <t>ホゴシャ</t>
    </rPh>
    <rPh sb="10" eb="11">
      <t>カタ</t>
    </rPh>
    <phoneticPr fontId="1"/>
  </si>
  <si>
    <t>出張遊びの広場はぐはぐ
  ベビー＆マタニティの日</t>
    <rPh sb="0" eb="2">
      <t>シュッチョウ</t>
    </rPh>
    <rPh sb="2" eb="3">
      <t>アソ</t>
    </rPh>
    <rPh sb="5" eb="7">
      <t>ヒロバ</t>
    </rPh>
    <rPh sb="24" eb="25">
      <t>ヒ</t>
    </rPh>
    <phoneticPr fontId="1"/>
  </si>
  <si>
    <t>あそびの広場向陽台の保育士さんが来館されます。育児相談も出来ます。◆対象：マタニティの方、0歳児親子
【問合せ】あそびの広場向陽台　電話　042-370-0106</t>
    <rPh sb="4" eb="6">
      <t>ヒロバ</t>
    </rPh>
    <rPh sb="6" eb="9">
      <t>コウヨウダイ</t>
    </rPh>
    <rPh sb="10" eb="12">
      <t>ホイク</t>
    </rPh>
    <rPh sb="12" eb="13">
      <t>シ</t>
    </rPh>
    <rPh sb="16" eb="18">
      <t>ライカン</t>
    </rPh>
    <rPh sb="23" eb="25">
      <t>イクジ</t>
    </rPh>
    <rPh sb="25" eb="27">
      <t>ソウダン</t>
    </rPh>
    <rPh sb="28" eb="30">
      <t>デキ</t>
    </rPh>
    <rPh sb="34" eb="36">
      <t>タイショウ</t>
    </rPh>
    <rPh sb="43" eb="44">
      <t>カタ</t>
    </rPh>
    <rPh sb="46" eb="47">
      <t>サイ</t>
    </rPh>
    <rPh sb="47" eb="48">
      <t>ジ</t>
    </rPh>
    <rPh sb="48" eb="50">
      <t>オヤコ</t>
    </rPh>
    <phoneticPr fontId="1"/>
  </si>
  <si>
    <t>多世代交流季節の折り紙づくり</t>
    <rPh sb="0" eb="1">
      <t>タ</t>
    </rPh>
    <rPh sb="1" eb="3">
      <t>セダイ</t>
    </rPh>
    <rPh sb="3" eb="5">
      <t>コウリュウ</t>
    </rPh>
    <rPh sb="5" eb="7">
      <t>キセツ</t>
    </rPh>
    <rPh sb="8" eb="9">
      <t>オ</t>
    </rPh>
    <rPh sb="10" eb="11">
      <t>ガミ</t>
    </rPh>
    <phoneticPr fontId="1"/>
  </si>
  <si>
    <t>地域で子育て多世代交流　協力：いなぎFFネットワーク</t>
    <rPh sb="0" eb="2">
      <t>チイキ</t>
    </rPh>
    <rPh sb="3" eb="5">
      <t>コソダ</t>
    </rPh>
    <rPh sb="6" eb="7">
      <t>タ</t>
    </rPh>
    <rPh sb="7" eb="9">
      <t>セダイ</t>
    </rPh>
    <rPh sb="9" eb="11">
      <t>コウリュウ</t>
    </rPh>
    <rPh sb="12" eb="14">
      <t>キョウリョク</t>
    </rPh>
    <phoneticPr fontId="1"/>
  </si>
  <si>
    <t>城山保育園</t>
    <rPh sb="0" eb="2">
      <t>シロヤマ</t>
    </rPh>
    <rPh sb="2" eb="5">
      <t>ホイクエン</t>
    </rPh>
    <phoneticPr fontId="1"/>
  </si>
  <si>
    <t>378-4680</t>
    <phoneticPr fontId="1"/>
  </si>
  <si>
    <t>「季節の制作を楽しもう」</t>
    <rPh sb="1" eb="3">
      <t>キセツ</t>
    </rPh>
    <rPh sb="4" eb="6">
      <t>セイサク</t>
    </rPh>
    <rPh sb="7" eb="8">
      <t>タノ</t>
    </rPh>
    <phoneticPr fontId="1"/>
  </si>
  <si>
    <t>【要予約】季節感を味わいながら、2歳児クラスの子と一緒に親子で傘とカエルの制作をしてみませんか。
※9日月曜日～17日（火）の10:00～16:00の間に保育園に電話をして申し込んで下さい。5組限定です。
ご参加お待ちしています。</t>
    <rPh sb="0" eb="5">
      <t>(ヨウヨヤク)</t>
    </rPh>
    <rPh sb="5" eb="8">
      <t>キセツカン</t>
    </rPh>
    <rPh sb="9" eb="10">
      <t>アジ</t>
    </rPh>
    <rPh sb="17" eb="19">
      <t>サイジ</t>
    </rPh>
    <rPh sb="23" eb="24">
      <t>コ</t>
    </rPh>
    <rPh sb="25" eb="27">
      <t>イッショ</t>
    </rPh>
    <rPh sb="28" eb="30">
      <t>オヤコ</t>
    </rPh>
    <rPh sb="31" eb="32">
      <t>カサ</t>
    </rPh>
    <rPh sb="37" eb="39">
      <t>セイサク</t>
    </rPh>
    <rPh sb="51" eb="52">
      <t>ヒ</t>
    </rPh>
    <rPh sb="52" eb="55">
      <t>ゲツヨウビ</t>
    </rPh>
    <rPh sb="58" eb="59">
      <t>ヒ</t>
    </rPh>
    <rPh sb="60" eb="61">
      <t>ヒ</t>
    </rPh>
    <rPh sb="75" eb="76">
      <t>アイダ</t>
    </rPh>
    <rPh sb="77" eb="80">
      <t>ホイクエン</t>
    </rPh>
    <rPh sb="81" eb="83">
      <t>デンワ</t>
    </rPh>
    <rPh sb="86" eb="87">
      <t>モウ</t>
    </rPh>
    <rPh sb="88" eb="89">
      <t>コ</t>
    </rPh>
    <rPh sb="91" eb="92">
      <t>クダ</t>
    </rPh>
    <rPh sb="96" eb="97">
      <t>クミ</t>
    </rPh>
    <rPh sb="97" eb="99">
      <t>ゲンテイ</t>
    </rPh>
    <rPh sb="104" eb="106">
      <t>サンカ</t>
    </rPh>
    <rPh sb="107" eb="108">
      <t>マ</t>
    </rPh>
    <phoneticPr fontId="1"/>
  </si>
  <si>
    <t>百村・東長沼</t>
    <rPh sb="0" eb="2">
      <t>モムラ</t>
    </rPh>
    <rPh sb="3" eb="6">
      <t>ヒガシナガヌマ</t>
    </rPh>
    <phoneticPr fontId="8"/>
  </si>
  <si>
    <t>第一図書館</t>
    <rPh sb="0" eb="2">
      <t>ダイイチ</t>
    </rPh>
    <rPh sb="2" eb="5">
      <t>トショカン</t>
    </rPh>
    <phoneticPr fontId="8"/>
  </si>
  <si>
    <t>377-2123</t>
  </si>
  <si>
    <t>おひざにだっこのおはなし会</t>
    <rPh sb="12" eb="13">
      <t>カイ</t>
    </rPh>
    <phoneticPr fontId="8"/>
  </si>
  <si>
    <t>絵本の読み聞かせとわらべ歌を楽しむ会です♪　お気軽にお越しください。
◆対象：0歳～未就園児と保護者　♦開催場所：第一図書館　児童室　◆予約不要</t>
    <rPh sb="3" eb="4">
      <t>ヨ</t>
    </rPh>
    <rPh sb="5" eb="6">
      <t>キ</t>
    </rPh>
    <rPh sb="12" eb="13">
      <t>ウタ</t>
    </rPh>
    <rPh sb="23" eb="25">
      <t>キガル</t>
    </rPh>
    <rPh sb="27" eb="28">
      <t>コ</t>
    </rPh>
    <rPh sb="68" eb="72">
      <t>ヨヤクフヨウ</t>
    </rPh>
    <phoneticPr fontId="8"/>
  </si>
  <si>
    <t>絵本の読み聞かせとわらべ歌を楽しむ会です♪　お気軽にお越しください。
◆対象：0歳～未就園児と保護者　♦開催場所：第一図書館　児童室　◆予約不要</t>
    <rPh sb="3" eb="4">
      <t>ヨ</t>
    </rPh>
    <rPh sb="5" eb="6">
      <t>キ</t>
    </rPh>
    <rPh sb="12" eb="13">
      <t>ウタ</t>
    </rPh>
    <rPh sb="68" eb="72">
      <t>ヨヤクフヨウ</t>
    </rPh>
    <phoneticPr fontId="8"/>
  </si>
  <si>
    <t>平尾・坂浜</t>
    <rPh sb="0" eb="2">
      <t>ヒラオ</t>
    </rPh>
    <rPh sb="3" eb="5">
      <t>サカハマ</t>
    </rPh>
    <phoneticPr fontId="1"/>
  </si>
  <si>
    <t>第三文化センター児童館</t>
    <rPh sb="0" eb="2">
      <t>ダイサン</t>
    </rPh>
    <rPh sb="8" eb="11">
      <t>ジドウカン</t>
    </rPh>
    <phoneticPr fontId="1"/>
  </si>
  <si>
    <t>350-3881</t>
    <phoneticPr fontId="1"/>
  </si>
  <si>
    <t>にこにこ広場</t>
    <rPh sb="4" eb="6">
      <t>ヒロバ</t>
    </rPh>
    <phoneticPr fontId="1"/>
  </si>
  <si>
    <t>プレイルームにすべり台や車などの幼児向け遊具が出ます。　</t>
    <rPh sb="5" eb="7">
      <t>ヒロバ</t>
    </rPh>
    <rPh sb="10" eb="11">
      <t>ダイ</t>
    </rPh>
    <rPh sb="18" eb="19">
      <t>ム</t>
    </rPh>
    <phoneticPr fontId="1"/>
  </si>
  <si>
    <t>ましゅまろ広場</t>
    <rPh sb="5" eb="7">
      <t>ヒロバ</t>
    </rPh>
    <phoneticPr fontId="1"/>
  </si>
  <si>
    <t>プレイルームにロードカーペットや車、ボールプールなどの幼児向け遊具が出ます。　</t>
    <rPh sb="16" eb="17">
      <t>クルマ</t>
    </rPh>
    <rPh sb="27" eb="29">
      <t>ヨウジ</t>
    </rPh>
    <rPh sb="29" eb="30">
      <t>ム</t>
    </rPh>
    <rPh sb="31" eb="33">
      <t>ユウグ</t>
    </rPh>
    <rPh sb="34" eb="35">
      <t>デ</t>
    </rPh>
    <phoneticPr fontId="1"/>
  </si>
  <si>
    <t>出張あそびの広場はぐはぐベビー＆マタニティの日</t>
    <phoneticPr fontId="1"/>
  </si>
  <si>
    <t>キラキラの日</t>
    <rPh sb="5" eb="6">
      <t>ヒ</t>
    </rPh>
    <phoneticPr fontId="1"/>
  </si>
  <si>
    <t>プレイルームにすべり台や車などの幼児向け遊具が出ます。　</t>
    <phoneticPr fontId="1"/>
  </si>
  <si>
    <t>絵本とあそぼう・ましゅまろ広場</t>
  </si>
  <si>
    <t>絵本とあそぼう！(10:00～10:30）絵本の読み聞かせをしましょう(絵本とおはなしの会）◆対象:0歳児～未就学児◆ましゅまろ広場も開催しています。プレイルームにロードカーペットや車、ボールプールなど遊具が出ます。(9:00～11:45）　</t>
    <rPh sb="21" eb="23">
      <t>エホン</t>
    </rPh>
    <rPh sb="24" eb="25">
      <t>ヨ</t>
    </rPh>
    <rPh sb="26" eb="27">
      <t>キ</t>
    </rPh>
    <phoneticPr fontId="1"/>
  </si>
  <si>
    <t>親子リトミック教室</t>
    <rPh sb="0" eb="2">
      <t>オヤコ</t>
    </rPh>
    <rPh sb="7" eb="9">
      <t>キョウシツ</t>
    </rPh>
    <phoneticPr fontId="1"/>
  </si>
  <si>
    <t>ペルビックストレッチ</t>
    <phoneticPr fontId="1"/>
  </si>
  <si>
    <t>【要予約】親と子の体のゆがみを改善する運動　◆定員15組　◆申込み方法：6/2(月）10:00～電話又は来館で受付◆持ち物：ヨガマット又はバスタオル、飲み物　◆服装：動きやすい服装でお越しください。◆講師：田中知実先生</t>
    <rPh sb="1" eb="4">
      <t>ヨウヨヤク</t>
    </rPh>
    <rPh sb="5" eb="6">
      <t>オヤ</t>
    </rPh>
    <rPh sb="7" eb="8">
      <t>コ</t>
    </rPh>
    <rPh sb="9" eb="10">
      <t>カラダ</t>
    </rPh>
    <rPh sb="15" eb="17">
      <t>カイゼン</t>
    </rPh>
    <rPh sb="19" eb="21">
      <t>ウンドウ</t>
    </rPh>
    <rPh sb="23" eb="25">
      <t>テイイン</t>
    </rPh>
    <rPh sb="27" eb="28">
      <t>クミ</t>
    </rPh>
    <rPh sb="30" eb="32">
      <t>モウシコ</t>
    </rPh>
    <rPh sb="33" eb="35">
      <t>ホウホウ</t>
    </rPh>
    <rPh sb="40" eb="41">
      <t>ゲツ</t>
    </rPh>
    <rPh sb="48" eb="50">
      <t>デンワ</t>
    </rPh>
    <rPh sb="50" eb="51">
      <t>マタ</t>
    </rPh>
    <rPh sb="52" eb="54">
      <t>ライカン</t>
    </rPh>
    <rPh sb="55" eb="57">
      <t>ウケツケ</t>
    </rPh>
    <rPh sb="58" eb="59">
      <t>モ</t>
    </rPh>
    <rPh sb="60" eb="61">
      <t>モノ</t>
    </rPh>
    <rPh sb="67" eb="68">
      <t>マタ</t>
    </rPh>
    <rPh sb="75" eb="76">
      <t>ノ</t>
    </rPh>
    <rPh sb="77" eb="78">
      <t>モノ</t>
    </rPh>
    <rPh sb="80" eb="82">
      <t>フクソウ</t>
    </rPh>
    <rPh sb="83" eb="84">
      <t>ウゴ</t>
    </rPh>
    <rPh sb="88" eb="90">
      <t>フクソウ</t>
    </rPh>
    <rPh sb="92" eb="93">
      <t>コ</t>
    </rPh>
    <rPh sb="100" eb="102">
      <t>コウシ</t>
    </rPh>
    <rPh sb="103" eb="105">
      <t>タナカ</t>
    </rPh>
    <rPh sb="105" eb="106">
      <t>チ</t>
    </rPh>
    <phoneticPr fontId="1"/>
  </si>
  <si>
    <t>子育てサポーター(市民ボランティア）と地域の親子、みんなで楽しく遊びましょう
◆問い合わせ:あそびの広場向陽台（370-0106）　</t>
    <rPh sb="0" eb="2">
      <t>コソダ</t>
    </rPh>
    <rPh sb="9" eb="11">
      <t>シミン</t>
    </rPh>
    <rPh sb="19" eb="21">
      <t>チイキ</t>
    </rPh>
    <rPh sb="22" eb="24">
      <t>オヤコ</t>
    </rPh>
    <rPh sb="29" eb="30">
      <t>タノ</t>
    </rPh>
    <rPh sb="32" eb="33">
      <t>アソ</t>
    </rPh>
    <rPh sb="40" eb="41">
      <t>ト</t>
    </rPh>
    <rPh sb="42" eb="43">
      <t>ア</t>
    </rPh>
    <rPh sb="50" eb="55">
      <t>ヒロバコウヨウダイ</t>
    </rPh>
    <phoneticPr fontId="1"/>
  </si>
  <si>
    <t>あそびの広場向陽台から保育士が来館します　◆対象:0歳児～未就学児　◆問合せ先:あそびの広場向陽台（370‐0106）</t>
    <rPh sb="22" eb="24">
      <t>タイショウ</t>
    </rPh>
    <rPh sb="26" eb="28">
      <t>サイジ</t>
    </rPh>
    <rPh sb="29" eb="33">
      <t>ミシュウガクジ</t>
    </rPh>
    <rPh sb="35" eb="37">
      <t>トイアワ</t>
    </rPh>
    <rPh sb="38" eb="39">
      <t>サキ</t>
    </rPh>
    <rPh sb="44" eb="46">
      <t>ヒロバ</t>
    </rPh>
    <rPh sb="46" eb="49">
      <t>コウヨウダイ</t>
    </rPh>
    <phoneticPr fontId="1"/>
  </si>
  <si>
    <t>あそびの広場向陽台から保育士が来館します　◆対象:0歳児とマタニティの方　◆問合せ先:あそびの広場向陽台（370‐0106）</t>
    <rPh sb="4" eb="6">
      <t>ヒロバ</t>
    </rPh>
    <rPh sb="6" eb="9">
      <t>コウヨウダイ</t>
    </rPh>
    <rPh sb="11" eb="13">
      <t>ホイク</t>
    </rPh>
    <rPh sb="13" eb="14">
      <t>シ</t>
    </rPh>
    <rPh sb="15" eb="17">
      <t>ライカン</t>
    </rPh>
    <rPh sb="22" eb="24">
      <t>タイショウ</t>
    </rPh>
    <rPh sb="26" eb="28">
      <t>サイジ</t>
    </rPh>
    <rPh sb="35" eb="36">
      <t>カタ</t>
    </rPh>
    <rPh sb="38" eb="40">
      <t>トイアワ</t>
    </rPh>
    <rPh sb="41" eb="42">
      <t>サキ</t>
    </rPh>
    <phoneticPr fontId="1"/>
  </si>
  <si>
    <t>しおどめ保育園稲城</t>
    <rPh sb="4" eb="7">
      <t>ホイクエン</t>
    </rPh>
    <rPh sb="7" eb="9">
      <t>イナギ</t>
    </rPh>
    <phoneticPr fontId="1"/>
  </si>
  <si>
    <t>331-1888</t>
    <phoneticPr fontId="1"/>
  </si>
  <si>
    <t>園庭開放</t>
    <rPh sb="0" eb="2">
      <t>エンテイ</t>
    </rPh>
    <rPh sb="2" eb="4">
      <t>カイホウ</t>
    </rPh>
    <phoneticPr fontId="1"/>
  </si>
  <si>
    <t>★園庭開放は予約不要です。直接園にお越しください。</t>
    <rPh sb="1" eb="3">
      <t>エンテイ</t>
    </rPh>
    <rPh sb="3" eb="5">
      <t>カイホウ</t>
    </rPh>
    <rPh sb="6" eb="8">
      <t>ヨヤク</t>
    </rPh>
    <rPh sb="8" eb="10">
      <t>フヨウ</t>
    </rPh>
    <rPh sb="13" eb="15">
      <t>チョクセツ</t>
    </rPh>
    <rPh sb="15" eb="16">
      <t>エン</t>
    </rPh>
    <rPh sb="18" eb="19">
      <t>コ</t>
    </rPh>
    <phoneticPr fontId="1"/>
  </si>
  <si>
    <t>331-1888</t>
  </si>
  <si>
    <t>園庭開放
なかよしひろば（9：45～11：15）</t>
    <rPh sb="0" eb="2">
      <t>エンテイ</t>
    </rPh>
    <rPh sb="2" eb="4">
      <t>カイホウ</t>
    </rPh>
    <phoneticPr fontId="1"/>
  </si>
  <si>
    <t>★園庭開放は予約不要です。直接園にお越しください。
★なかよしひろば『自由遊び』【要予約】定員5組
★予約方法：ホームページよりネット予約</t>
    <rPh sb="35" eb="37">
      <t>ジユウ</t>
    </rPh>
    <rPh sb="37" eb="38">
      <t>アソ</t>
    </rPh>
    <rPh sb="41" eb="44">
      <t>ヨウヨヤク</t>
    </rPh>
    <rPh sb="45" eb="47">
      <t>テイイン</t>
    </rPh>
    <rPh sb="48" eb="49">
      <t>クミ</t>
    </rPh>
    <rPh sb="51" eb="53">
      <t>ヨヤク</t>
    </rPh>
    <rPh sb="53" eb="55">
      <t>ホウホウ</t>
    </rPh>
    <rPh sb="67" eb="69">
      <t>ヨヤク</t>
    </rPh>
    <phoneticPr fontId="1"/>
  </si>
  <si>
    <t>★園庭開放は予約不要です。直接園にお越しください。
★なかよしひろば『栄養士による離乳食講座』【要予約】定員5組
★予約方法：ホームページよりネット予約</t>
    <rPh sb="35" eb="38">
      <t>エイヨウシ</t>
    </rPh>
    <rPh sb="41" eb="44">
      <t>リニュウショク</t>
    </rPh>
    <rPh sb="44" eb="46">
      <t>コウザ</t>
    </rPh>
    <phoneticPr fontId="1"/>
  </si>
  <si>
    <t>★園庭開放は予約不要です。直接園にお越しください。
★なかよしひろば『自由遊び』【要予約】定員5組
★予約方法：ホームページよりネット予約</t>
    <phoneticPr fontId="1"/>
  </si>
  <si>
    <t>矢野口・押立</t>
    <rPh sb="0" eb="3">
      <t>ヤノクチ</t>
    </rPh>
    <rPh sb="4" eb="6">
      <t>オシタテ</t>
    </rPh>
    <phoneticPr fontId="1"/>
  </si>
  <si>
    <t>松葉保育園</t>
    <rPh sb="0" eb="2">
      <t>マツバ</t>
    </rPh>
    <rPh sb="2" eb="5">
      <t>ホイクエン</t>
    </rPh>
    <phoneticPr fontId="1"/>
  </si>
  <si>
    <t xml:space="preserve">377-3184 </t>
    <phoneticPr fontId="1"/>
  </si>
  <si>
    <t>施設開放</t>
    <rPh sb="0" eb="4">
      <t>シセツカイホウ</t>
    </rPh>
    <phoneticPr fontId="1"/>
  </si>
  <si>
    <t xml:space="preserve">377-3184 </t>
  </si>
  <si>
    <t>ひまわりの会
手形製作「梅雨の世界」</t>
    <rPh sb="5" eb="6">
      <t>カイ</t>
    </rPh>
    <rPh sb="7" eb="9">
      <t>テガタ</t>
    </rPh>
    <rPh sb="9" eb="11">
      <t>セイサク</t>
    </rPh>
    <rPh sb="12" eb="14">
      <t>ツユ</t>
    </rPh>
    <rPh sb="15" eb="17">
      <t>セカイ</t>
    </rPh>
    <phoneticPr fontId="1"/>
  </si>
  <si>
    <t>ひまわりの会
フィンガーペインティング</t>
    <rPh sb="5" eb="6">
      <t>カイ</t>
    </rPh>
    <phoneticPr fontId="1"/>
  </si>
  <si>
    <t>ひまわりの会
「虫よけスプレー作り」</t>
    <phoneticPr fontId="1"/>
  </si>
  <si>
    <t>◆対象：未就園児の親子　◆予約なしでご利用いただけます。 ◆保育園の園庭とひまわりの部屋で遊べます。雨天の日は室内のみ開放、荒天の日は中止となります。判断に迷う天候の際は、お電話でご確認ください。
◆ひまわりの部屋は下駄箱がありません。ご利用の方は、靴を入れる靴袋をご持参ください。</t>
    <phoneticPr fontId="1"/>
  </si>
  <si>
    <t>◆対象：未就園児の親子　◆予約なしでご利用いただけます。 ◆保育園の園庭とひまわりの部屋で遊べます。雨天の日は室内のみ開放、荒天の日は中止となります。判断に迷う天候の際は、お電話でご確認ください。
◆ひまわりの部屋は下駄箱がありません。ご利用の方は、靴を入れる靴袋をご持参ください。　　</t>
    <phoneticPr fontId="1"/>
  </si>
  <si>
    <t xml:space="preserve"> ◆対象：未就園児の親子　◆予約なしでご利用いただけます。 ◆保育園の園庭とひまわりの部屋で遊べます。雨天の日は室内のみ開放、荒天の日は中止となります。判断に迷う天候の際は、お電話でご確認ください。
◆ひまわりの部屋は下駄箱がありません。ご利用の方は、靴を入れる靴袋をご持参ください。　　</t>
    <phoneticPr fontId="1"/>
  </si>
  <si>
    <t>百村・東長沼</t>
    <rPh sb="0" eb="2">
      <t>モムラ</t>
    </rPh>
    <rPh sb="3" eb="6">
      <t>ヒガシナガヌマ</t>
    </rPh>
    <phoneticPr fontId="1"/>
  </si>
  <si>
    <t>本郷ゆうし保育園</t>
    <rPh sb="0" eb="2">
      <t>ホンゴウ</t>
    </rPh>
    <rPh sb="5" eb="8">
      <t>ホイクエン</t>
    </rPh>
    <phoneticPr fontId="1"/>
  </si>
  <si>
    <t>401-6951</t>
    <phoneticPr fontId="1"/>
  </si>
  <si>
    <t>園庭開放</t>
    <rPh sb="0" eb="4">
      <t>エンテイカイホウ</t>
    </rPh>
    <phoneticPr fontId="1"/>
  </si>
  <si>
    <t>保育園の園庭に遊びに来ませんか？11：45に片付けになるのでそれまでにお越しください。</t>
    <rPh sb="0" eb="3">
      <t>ホイクエン</t>
    </rPh>
    <rPh sb="4" eb="6">
      <t>エンテイ</t>
    </rPh>
    <rPh sb="7" eb="8">
      <t>アソ</t>
    </rPh>
    <rPh sb="10" eb="11">
      <t>キ</t>
    </rPh>
    <rPh sb="22" eb="24">
      <t>カタヅ</t>
    </rPh>
    <rPh sb="36" eb="37">
      <t>コ</t>
    </rPh>
    <phoneticPr fontId="1"/>
  </si>
  <si>
    <t>くるみの会</t>
    <rPh sb="4" eb="5">
      <t>カイ</t>
    </rPh>
    <phoneticPr fontId="1"/>
  </si>
  <si>
    <t>本郷児童館</t>
    <rPh sb="0" eb="2">
      <t>ホンゴウ</t>
    </rPh>
    <rPh sb="2" eb="5">
      <t>ジドウカン</t>
    </rPh>
    <phoneticPr fontId="1"/>
  </si>
  <si>
    <t>平尾・坂浜</t>
    <rPh sb="0" eb="2">
      <t>ヒラオ</t>
    </rPh>
    <rPh sb="3" eb="5">
      <t>サカハマ</t>
    </rPh>
    <phoneticPr fontId="8"/>
  </si>
  <si>
    <t>第五保育園</t>
    <rPh sb="0" eb="2">
      <t>ダイゴ</t>
    </rPh>
    <rPh sb="2" eb="5">
      <t>ホイクエン</t>
    </rPh>
    <phoneticPr fontId="8"/>
  </si>
  <si>
    <t>331-3817</t>
  </si>
  <si>
    <t>★園庭開放
★えしかるボックス</t>
    <rPh sb="1" eb="5">
      <t>エンテイカイホウ</t>
    </rPh>
    <phoneticPr fontId="8"/>
  </si>
  <si>
    <t>★わくわくぱーく</t>
  </si>
  <si>
    <t>「はみがきのおはなし」第五保育園の看護師とはみがきについておはなしましょう♪
参加費無料。予約は6／1～HP予約フォームよりご予約いただけます。（限定10組）</t>
    <rPh sb="11" eb="13">
      <t>ダイゴ</t>
    </rPh>
    <rPh sb="13" eb="16">
      <t>ホイクエン</t>
    </rPh>
    <rPh sb="17" eb="20">
      <t>カンゴシ</t>
    </rPh>
    <rPh sb="39" eb="42">
      <t>サンカヒ</t>
    </rPh>
    <rPh sb="42" eb="44">
      <t>ムリョウ</t>
    </rPh>
    <rPh sb="45" eb="47">
      <t>ヨヤク</t>
    </rPh>
    <rPh sb="54" eb="56">
      <t>ヨヤク</t>
    </rPh>
    <rPh sb="63" eb="65">
      <t>ヨヤク</t>
    </rPh>
    <rPh sb="73" eb="75">
      <t>ゲンテイ</t>
    </rPh>
    <rPh sb="77" eb="78">
      <t>クミ</t>
    </rPh>
    <phoneticPr fontId="8"/>
  </si>
  <si>
    <t>★出張！わくわくぱーく</t>
    <rPh sb="1" eb="3">
      <t>シュッチョウ</t>
    </rPh>
    <phoneticPr fontId="8"/>
  </si>
  <si>
    <t>第五保育園の職員が近隣公園の広場に出張します！紙芝居をみたり、体操をしたりして一緒に遊びませんか？参加費無料。予約不要です。直接近隣公園へいらしてください。お待ちしています。雨天時は中止となります。</t>
    <rPh sb="0" eb="2">
      <t>ダイゴ</t>
    </rPh>
    <rPh sb="2" eb="5">
      <t>ホイクエン</t>
    </rPh>
    <rPh sb="6" eb="8">
      <t>ショクイン</t>
    </rPh>
    <rPh sb="9" eb="11">
      <t>キンリン</t>
    </rPh>
    <rPh sb="11" eb="13">
      <t>コウエン</t>
    </rPh>
    <rPh sb="14" eb="16">
      <t>ヒロバ</t>
    </rPh>
    <rPh sb="17" eb="19">
      <t>シュッチョウ</t>
    </rPh>
    <rPh sb="23" eb="26">
      <t>カミシバイ</t>
    </rPh>
    <rPh sb="31" eb="33">
      <t>タイソウ</t>
    </rPh>
    <rPh sb="39" eb="41">
      <t>イッショ</t>
    </rPh>
    <rPh sb="42" eb="43">
      <t>アソ</t>
    </rPh>
    <rPh sb="49" eb="52">
      <t>サンカヒ</t>
    </rPh>
    <rPh sb="52" eb="54">
      <t>ムリョウ</t>
    </rPh>
    <rPh sb="55" eb="57">
      <t>ヨヤク</t>
    </rPh>
    <rPh sb="57" eb="59">
      <t>フヨウ</t>
    </rPh>
    <rPh sb="62" eb="64">
      <t>チョクセツ</t>
    </rPh>
    <rPh sb="64" eb="66">
      <t>キンリン</t>
    </rPh>
    <rPh sb="66" eb="68">
      <t>コウエン</t>
    </rPh>
    <rPh sb="79" eb="80">
      <t>マ</t>
    </rPh>
    <rPh sb="87" eb="90">
      <t>ウテンジ</t>
    </rPh>
    <rPh sb="91" eb="93">
      <t>チュウシ</t>
    </rPh>
    <phoneticPr fontId="8"/>
  </si>
  <si>
    <t>第二文化センター児童館</t>
    <rPh sb="0" eb="2">
      <t>ダイニ</t>
    </rPh>
    <rPh sb="8" eb="11">
      <t>ジドウカン</t>
    </rPh>
    <phoneticPr fontId="1"/>
  </si>
  <si>
    <t xml:space="preserve">379-9573 </t>
  </si>
  <si>
    <t>ましゅまろ広場</t>
  </si>
  <si>
    <t>プレイルームにすべり台や車などの乳幼児向け遊具が出ます</t>
    <phoneticPr fontId="1"/>
  </si>
  <si>
    <t>備考参照</t>
  </si>
  <si>
    <t>子育てサポーターの日</t>
  </si>
  <si>
    <t>プレイルームにすべり台や車などの乳幼児向け遊具が出ます</t>
  </si>
  <si>
    <t>出張あそびの広場 はぐはぐ</t>
  </si>
  <si>
    <t>ペルビックストレッチ</t>
  </si>
  <si>
    <t>キラキラの日
「たなばた」</t>
    <phoneticPr fontId="1"/>
  </si>
  <si>
    <t>七夕飾りをつくって飾りましょう！   ◆定員：10組程度    ◆申込み：なし（当日お越しください）</t>
    <rPh sb="0" eb="3">
      <t>タナバタカザ</t>
    </rPh>
    <rPh sb="9" eb="10">
      <t>カザ</t>
    </rPh>
    <phoneticPr fontId="1"/>
  </si>
  <si>
    <t>出張あそびの広場 はぐはぐ
ベビー＆マタニティの日</t>
    <phoneticPr fontId="1"/>
  </si>
  <si>
    <t>あそびの広場のスタッフが来館します ◆対象：0歳児、妊婦さん
 ◆問合せ：あそびの広場向陽台（042-370-0106）</t>
    <phoneticPr fontId="1"/>
  </si>
  <si>
    <t>Mamaカフェ
「Tシャツにスタンプしよう！」</t>
    <phoneticPr fontId="1"/>
  </si>
  <si>
    <t>【要予約】講師の先生が消しゴムはんこを用意してくださいます。 
おしゃべりしながらオリジナルTシャツや子供服などを作ってみましょう！プレママさん大歓迎！
◆定員：8組 ◆持ち物：Tシャツやスタイなどの子供服   ◆申込み開始日：6/2（月）10:00～</t>
    <rPh sb="51" eb="54">
      <t>コドモフク</t>
    </rPh>
    <rPh sb="85" eb="86">
      <t>モ</t>
    </rPh>
    <rPh sb="87" eb="88">
      <t>モノ</t>
    </rPh>
    <rPh sb="100" eb="103">
      <t>コドモフク</t>
    </rPh>
    <rPh sb="118" eb="119">
      <t>ゲツ</t>
    </rPh>
    <phoneticPr fontId="1"/>
  </si>
  <si>
    <t>子育てサポーター（市民ボランティア）と地域の親子、みんなで楽しく遊びましょう
◆問合せ：あそびの広場向陽台（042-370-0106）</t>
    <phoneticPr fontId="1"/>
  </si>
  <si>
    <t>あそびの広場のスタッフが来館します ◆対象：0歳児～未就学児
◆問合せ：あそびの広場向陽台（042-370-0106）</t>
    <phoneticPr fontId="1"/>
  </si>
  <si>
    <t>あそびの広場のスタッフが来館します ◆対象：0歳児～未就学児
◆場所：9:30～11:50児童館プレイルーム、11:50～14:30第二文化センター2F生活文化施設
◆問合せ：あそびの広場向陽台（042-370-0106）</t>
    <phoneticPr fontId="1"/>
  </si>
  <si>
    <t>にじいろ保育園矢野口</t>
    <rPh sb="4" eb="10">
      <t>ホイクエンヤノクチ</t>
    </rPh>
    <phoneticPr fontId="1"/>
  </si>
  <si>
    <t>401-5335</t>
    <phoneticPr fontId="1"/>
  </si>
  <si>
    <t>誕生会</t>
    <rPh sb="0" eb="3">
      <t>タンジョウカイ</t>
    </rPh>
    <phoneticPr fontId="1"/>
  </si>
  <si>
    <t>【要予約】予約はホームページからお願い致します。その月の誕生日のお友達には誕生カードをプレゼントします。</t>
    <rPh sb="0" eb="5">
      <t>(ヨウヨヤク)</t>
    </rPh>
    <rPh sb="5" eb="7">
      <t>ヨヤク</t>
    </rPh>
    <rPh sb="17" eb="18">
      <t>ネガ</t>
    </rPh>
    <rPh sb="19" eb="20">
      <t>イタ</t>
    </rPh>
    <rPh sb="26" eb="27">
      <t>ツキ</t>
    </rPh>
    <rPh sb="28" eb="31">
      <t>タンジョウビ</t>
    </rPh>
    <rPh sb="33" eb="35">
      <t>トモダチ</t>
    </rPh>
    <rPh sb="37" eb="39">
      <t>タンジョウ</t>
    </rPh>
    <phoneticPr fontId="1"/>
  </si>
  <si>
    <t>認定こども園　青葉幼稚園</t>
    <rPh sb="0" eb="2">
      <t>ニンテイ</t>
    </rPh>
    <rPh sb="5" eb="6">
      <t>エン</t>
    </rPh>
    <rPh sb="7" eb="9">
      <t>アオバ</t>
    </rPh>
    <rPh sb="9" eb="12">
      <t>ヨウチエン</t>
    </rPh>
    <phoneticPr fontId="1"/>
  </si>
  <si>
    <t>378-1217</t>
    <phoneticPr fontId="1"/>
  </si>
  <si>
    <t>園庭で遊ぼう(1歳児)</t>
    <rPh sb="0" eb="2">
      <t>エンテイ</t>
    </rPh>
    <rPh sb="3" eb="4">
      <t>アソ</t>
    </rPh>
    <rPh sb="8" eb="10">
      <t>サイジ</t>
    </rPh>
    <phoneticPr fontId="1"/>
  </si>
  <si>
    <t>【要予約】電話(平日９時～16時)又はメール(aoba.sakuranbo2023@gmail.com)にて。定員5組　
対象：１歳　場所：青葉幼稚園園庭内(住所：矢野口645)＊幼稚園の砂場で遊びましょう！汚れてもいい服装でお越し下さい※雨天の場合は第2学童クラブにて行います(住所：矢野口1407-14)</t>
    <rPh sb="1" eb="4">
      <t>ヨウヨヤク</t>
    </rPh>
    <rPh sb="61" eb="63">
      <t>タイショウ</t>
    </rPh>
    <rPh sb="65" eb="66">
      <t>サイ</t>
    </rPh>
    <rPh sb="67" eb="69">
      <t>バショ</t>
    </rPh>
    <rPh sb="70" eb="75">
      <t>アオバヨウチエン</t>
    </rPh>
    <rPh sb="75" eb="77">
      <t>エンテイ</t>
    </rPh>
    <rPh sb="77" eb="78">
      <t>ナイ</t>
    </rPh>
    <rPh sb="79" eb="81">
      <t>ジュウショ</t>
    </rPh>
    <rPh sb="82" eb="85">
      <t>ヤノクチ</t>
    </rPh>
    <rPh sb="90" eb="93">
      <t>ヨウチエン</t>
    </rPh>
    <rPh sb="94" eb="96">
      <t>スナバ</t>
    </rPh>
    <rPh sb="97" eb="98">
      <t>アソ</t>
    </rPh>
    <rPh sb="104" eb="105">
      <t>ヨゴ</t>
    </rPh>
    <rPh sb="110" eb="112">
      <t>フクソウ</t>
    </rPh>
    <rPh sb="114" eb="115">
      <t>コ</t>
    </rPh>
    <rPh sb="116" eb="117">
      <t>クダ</t>
    </rPh>
    <rPh sb="120" eb="122">
      <t>ウテン</t>
    </rPh>
    <rPh sb="123" eb="125">
      <t>バアイ</t>
    </rPh>
    <rPh sb="140" eb="142">
      <t>ジュウショ</t>
    </rPh>
    <rPh sb="143" eb="146">
      <t>ヤノクチ</t>
    </rPh>
    <phoneticPr fontId="1"/>
  </si>
  <si>
    <t>ねんねアートと
　　　　ベビーマッサージ(0歳児)</t>
    <rPh sb="22" eb="24">
      <t>サイジ</t>
    </rPh>
    <phoneticPr fontId="1"/>
  </si>
  <si>
    <t>予約不要ですが、来園前に電話で実施有無をご確認ください。</t>
    <rPh sb="0" eb="4">
      <t>ヨヤクフヨウ</t>
    </rPh>
    <rPh sb="8" eb="10">
      <t>ライエン</t>
    </rPh>
    <rPh sb="10" eb="11">
      <t>マエ</t>
    </rPh>
    <rPh sb="12" eb="14">
      <t>デンワ</t>
    </rPh>
    <rPh sb="15" eb="17">
      <t>ジッシ</t>
    </rPh>
    <rPh sb="17" eb="19">
      <t>ウム</t>
    </rPh>
    <rPh sb="21" eb="23">
      <t>カクニン</t>
    </rPh>
    <phoneticPr fontId="1"/>
  </si>
  <si>
    <t>段ボールで遊ぼう(1歳)</t>
  </si>
  <si>
    <t>作ってみよう（0.1歳）</t>
  </si>
  <si>
    <t>リトミック(0歳児)</t>
    <rPh sb="7" eb="8">
      <t>サイ</t>
    </rPh>
    <rPh sb="8" eb="9">
      <t>ジ</t>
    </rPh>
    <phoneticPr fontId="1"/>
  </si>
  <si>
    <t>ベビーママヨガ(０歳児)</t>
    <rPh sb="9" eb="11">
      <t>サイジ</t>
    </rPh>
    <phoneticPr fontId="1"/>
  </si>
  <si>
    <t>親子で遊ぼう(1歳児)</t>
    <rPh sb="0" eb="2">
      <t>オヤコ</t>
    </rPh>
    <rPh sb="3" eb="4">
      <t>アソ</t>
    </rPh>
    <rPh sb="8" eb="10">
      <t>サイジ</t>
    </rPh>
    <phoneticPr fontId="1"/>
  </si>
  <si>
    <t>クレヨンで遊ぼう(1歳)</t>
    <rPh sb="5" eb="6">
      <t>アソ</t>
    </rPh>
    <rPh sb="10" eb="11">
      <t>サイ</t>
    </rPh>
    <phoneticPr fontId="1"/>
  </si>
  <si>
    <t>リトミック(1歳児)</t>
    <rPh sb="7" eb="8">
      <t>サイ</t>
    </rPh>
    <rPh sb="8" eb="9">
      <t>ジ</t>
    </rPh>
    <phoneticPr fontId="1"/>
  </si>
  <si>
    <t>マタニティヨガ（マタニティ）</t>
    <phoneticPr fontId="1"/>
  </si>
  <si>
    <t>手遊びとよみきかせ（0.1歳）
♪6月のお誕生日会もあります</t>
    <rPh sb="0" eb="2">
      <t>テアソ</t>
    </rPh>
    <rPh sb="13" eb="14">
      <t>サイ</t>
    </rPh>
    <rPh sb="18" eb="19">
      <t>ガツ</t>
    </rPh>
    <rPh sb="21" eb="25">
      <t>タンジョウビカイ</t>
    </rPh>
    <phoneticPr fontId="1"/>
  </si>
  <si>
    <t>ねんねアートと
　　　手遊びと読み聞かせ(0歳児)</t>
    <rPh sb="11" eb="13">
      <t>テアソ</t>
    </rPh>
    <rPh sb="15" eb="16">
      <t>ヨ</t>
    </rPh>
    <rPh sb="17" eb="18">
      <t>キ</t>
    </rPh>
    <rPh sb="22" eb="24">
      <t>サイジ</t>
    </rPh>
    <phoneticPr fontId="1"/>
  </si>
  <si>
    <t>おやこ包括支援センター</t>
    <rPh sb="3" eb="7">
      <t>ホウカツシエン</t>
    </rPh>
    <phoneticPr fontId="1"/>
  </si>
  <si>
    <t>378-3434</t>
    <phoneticPr fontId="1"/>
  </si>
  <si>
    <t>妊婦歯科健診</t>
    <rPh sb="0" eb="2">
      <t>ニンプ</t>
    </rPh>
    <rPh sb="2" eb="4">
      <t>シカ</t>
    </rPh>
    <rPh sb="4" eb="6">
      <t>ケンシン</t>
    </rPh>
    <phoneticPr fontId="1"/>
  </si>
  <si>
    <t>城山保育園南山</t>
    <rPh sb="0" eb="2">
      <t>シロヤマ</t>
    </rPh>
    <rPh sb="2" eb="5">
      <t>ホイクエン</t>
    </rPh>
    <rPh sb="5" eb="7">
      <t>ミナミヤマ</t>
    </rPh>
    <phoneticPr fontId="1"/>
  </si>
  <si>
    <t>401-6442</t>
  </si>
  <si>
    <t>ぱんだ組開放</t>
  </si>
  <si>
    <t>ぱんだ組のお部屋を開放します。園のおもちゃで遊びませんか？（親子3組予約制になります）。</t>
  </si>
  <si>
    <t>園庭開放</t>
  </si>
  <si>
    <t>園庭の遊具で遊びませんか？</t>
  </si>
  <si>
    <t>キッズランチ</t>
  </si>
  <si>
    <t>保育園の給食を食べてみませんか？（親子２組予約制になります。）※１食300円になります。お釣りのないようにご用意ください。アレルギー食・離乳食対応はしていませんのでご了承ください。キャンセルは前日までにご連絡下さい。当日キャンセルはキャンセル料（食事代）がかかります。</t>
  </si>
  <si>
    <t>親子じゃがいも堀り体験</t>
  </si>
  <si>
    <t>保育園で遊ぼう会</t>
  </si>
  <si>
    <t>4歳児と一緒にしゃぼん玉で遊ぼう！　
　※親子5組予約制になります</t>
    <rPh sb="11" eb="12">
      <t>ダマ</t>
    </rPh>
    <rPh sb="13" eb="14">
      <t>アソ</t>
    </rPh>
    <phoneticPr fontId="1"/>
  </si>
  <si>
    <t>里山の畑でじゃがいも掘り体験をしませんか？ 
・収穫体験参加費：1家族500円(当日持参)　・持ち物 ：軍手・汚れてもいい靴や服、芋を入れる袋
・先着予約制（5/１2から受付となります）・雨天延期日：6/14（土）※詳細は園のホームページをご覧下さい。</t>
    <rPh sb="93" eb="95">
      <t>ウテン</t>
    </rPh>
    <rPh sb="107" eb="109">
      <t>ショウサイ</t>
    </rPh>
    <phoneticPr fontId="1"/>
  </si>
  <si>
    <t>大丸ゆうし保育園</t>
    <rPh sb="0" eb="2">
      <t>オオマル</t>
    </rPh>
    <rPh sb="5" eb="8">
      <t>ホイクエン</t>
    </rPh>
    <phoneticPr fontId="1"/>
  </si>
  <si>
    <t>377-6249</t>
    <phoneticPr fontId="1"/>
  </si>
  <si>
    <t>園庭開放
身体測定・手形スタンプ</t>
    <rPh sb="0" eb="2">
      <t>エンテイ</t>
    </rPh>
    <rPh sb="2" eb="4">
      <t>カイホウ</t>
    </rPh>
    <phoneticPr fontId="1"/>
  </si>
  <si>
    <t>園庭側の門からお入りください。雨天は玄関ホールで遊べます。水分の持ち込み可。
身体測定・手形スタンプは、10:00～11:00の間に実施します。</t>
    <rPh sb="39" eb="43">
      <t>シンタイソクテイ</t>
    </rPh>
    <rPh sb="44" eb="46">
      <t>テガタ</t>
    </rPh>
    <rPh sb="64" eb="65">
      <t>アイダ</t>
    </rPh>
    <rPh sb="66" eb="68">
      <t>ジッシ</t>
    </rPh>
    <phoneticPr fontId="1"/>
  </si>
  <si>
    <t>園庭側の門からお入りください。雨天は玄関ホールで遊べます。水分の持ち込み可。</t>
    <rPh sb="0" eb="2">
      <t>エンテイ</t>
    </rPh>
    <rPh sb="2" eb="3">
      <t>ガワ</t>
    </rPh>
    <rPh sb="4" eb="5">
      <t>モン</t>
    </rPh>
    <rPh sb="8" eb="9">
      <t>ハイ</t>
    </rPh>
    <rPh sb="15" eb="17">
      <t>ウテン</t>
    </rPh>
    <rPh sb="18" eb="20">
      <t>ゲンカン</t>
    </rPh>
    <rPh sb="24" eb="25">
      <t>アソ</t>
    </rPh>
    <rPh sb="29" eb="31">
      <t>スイブン</t>
    </rPh>
    <rPh sb="32" eb="33">
      <t>モ</t>
    </rPh>
    <rPh sb="34" eb="35">
      <t>コ</t>
    </rPh>
    <rPh sb="36" eb="37">
      <t>カ</t>
    </rPh>
    <phoneticPr fontId="1"/>
  </si>
  <si>
    <t>東長沼・大丸</t>
  </si>
  <si>
    <t>大丸ゆうし保育園</t>
  </si>
  <si>
    <t>377-6249</t>
  </si>
  <si>
    <t>おしゃべりの会</t>
  </si>
  <si>
    <t>東長沼・大丸</t>
    <rPh sb="0" eb="1">
      <t>ヒガシ</t>
    </rPh>
    <rPh sb="1" eb="3">
      <t>ナガヌマ</t>
    </rPh>
    <rPh sb="4" eb="5">
      <t>ダイ</t>
    </rPh>
    <rPh sb="5" eb="6">
      <t>マル</t>
    </rPh>
    <phoneticPr fontId="1"/>
  </si>
  <si>
    <t>移動動物園</t>
    <rPh sb="0" eb="2">
      <t>イドウ</t>
    </rPh>
    <rPh sb="2" eb="5">
      <t>ドウブツエン</t>
    </rPh>
    <phoneticPr fontId="1"/>
  </si>
  <si>
    <t>園庭にポニーやうさぎ、ひよこなどの動物達が遊びに来ます。エサはこちらで準備します。
予約はいりません。園庭側の門からお入りください。
受付を行ってから、時間内は自由に遊べます。雨天延期です。</t>
    <rPh sb="0" eb="2">
      <t>エンテイ</t>
    </rPh>
    <rPh sb="17" eb="20">
      <t>ドウブツタチ</t>
    </rPh>
    <rPh sb="21" eb="22">
      <t>アソ</t>
    </rPh>
    <rPh sb="24" eb="25">
      <t>キ</t>
    </rPh>
    <rPh sb="35" eb="37">
      <t>ジュンビ</t>
    </rPh>
    <rPh sb="42" eb="44">
      <t>ヨヤク</t>
    </rPh>
    <rPh sb="51" eb="53">
      <t>エンテイ</t>
    </rPh>
    <rPh sb="53" eb="54">
      <t>ガワ</t>
    </rPh>
    <rPh sb="55" eb="56">
      <t>モン</t>
    </rPh>
    <rPh sb="59" eb="60">
      <t>ハイ</t>
    </rPh>
    <rPh sb="67" eb="69">
      <t>ウケツケ</t>
    </rPh>
    <rPh sb="70" eb="71">
      <t>オコナ</t>
    </rPh>
    <rPh sb="76" eb="78">
      <t>ジカン</t>
    </rPh>
    <rPh sb="78" eb="79">
      <t>ナイ</t>
    </rPh>
    <rPh sb="80" eb="82">
      <t>ジユウ</t>
    </rPh>
    <rPh sb="83" eb="84">
      <t>アソ</t>
    </rPh>
    <rPh sb="88" eb="90">
      <t>ウテン</t>
    </rPh>
    <rPh sb="90" eb="92">
      <t>エンキ</t>
    </rPh>
    <phoneticPr fontId="1"/>
  </si>
  <si>
    <t>【要予約】◆６/２より申し込み開始　◆対象：１～２歳児　◆定員３組
園児と一緒に、室内で遊んだ後、園の給食を食べてみませんか。離乳食・アレルギー食の対応はありません。
試食費として当日￥３００集金します。　メニューはご予約の際にご確認ください。</t>
    <rPh sb="1" eb="4">
      <t>ヨウヨヤク</t>
    </rPh>
    <rPh sb="11" eb="12">
      <t>モウ</t>
    </rPh>
    <rPh sb="13" eb="14">
      <t>コ</t>
    </rPh>
    <rPh sb="15" eb="17">
      <t>カイシ</t>
    </rPh>
    <rPh sb="19" eb="21">
      <t>タイショウ</t>
    </rPh>
    <rPh sb="25" eb="27">
      <t>サイジ</t>
    </rPh>
    <rPh sb="29" eb="31">
      <t>テイイン</t>
    </rPh>
    <rPh sb="32" eb="33">
      <t>クミ</t>
    </rPh>
    <rPh sb="34" eb="36">
      <t>エンジ</t>
    </rPh>
    <rPh sb="37" eb="39">
      <t>イッショ</t>
    </rPh>
    <rPh sb="41" eb="43">
      <t>シツナイ</t>
    </rPh>
    <rPh sb="44" eb="45">
      <t>アソ</t>
    </rPh>
    <rPh sb="47" eb="48">
      <t>アト</t>
    </rPh>
    <rPh sb="49" eb="50">
      <t>エン</t>
    </rPh>
    <rPh sb="51" eb="53">
      <t>キュウショク</t>
    </rPh>
    <rPh sb="54" eb="55">
      <t>タ</t>
    </rPh>
    <rPh sb="63" eb="66">
      <t>リニュウショク</t>
    </rPh>
    <rPh sb="72" eb="73">
      <t>ショク</t>
    </rPh>
    <rPh sb="74" eb="76">
      <t>タイオウ</t>
    </rPh>
    <rPh sb="84" eb="86">
      <t>シショク</t>
    </rPh>
    <rPh sb="86" eb="87">
      <t>ヒ</t>
    </rPh>
    <rPh sb="90" eb="92">
      <t>トウジツ</t>
    </rPh>
    <rPh sb="96" eb="98">
      <t>シュウキン</t>
    </rPh>
    <rPh sb="109" eb="111">
      <t>ヨヤク</t>
    </rPh>
    <rPh sb="112" eb="113">
      <t>サイ</t>
    </rPh>
    <rPh sb="115" eb="117">
      <t>カクニン</t>
    </rPh>
    <phoneticPr fontId="1"/>
  </si>
  <si>
    <t>育児講座
看護師による保健相談・歯磨き指導・身体測定</t>
    <rPh sb="0" eb="2">
      <t>イクジ</t>
    </rPh>
    <rPh sb="2" eb="4">
      <t>コウザ</t>
    </rPh>
    <rPh sb="5" eb="8">
      <t>カンゴシ</t>
    </rPh>
    <rPh sb="11" eb="15">
      <t>ホケンソウダン</t>
    </rPh>
    <rPh sb="16" eb="18">
      <t>ハミガ</t>
    </rPh>
    <rPh sb="19" eb="21">
      <t>シドウ</t>
    </rPh>
    <rPh sb="22" eb="26">
      <t>シンタイソクテイ</t>
    </rPh>
    <phoneticPr fontId="1"/>
  </si>
  <si>
    <t>【要予約】◆６/２より申し込み開始　◆対象：０歳児～５歳児　◆定員５組
歯磨きのお悩みについて、看護師がお答えします。その他病気や身体の事等、何でもご相談ください。
身体測定も行います。</t>
    <rPh sb="1" eb="4">
      <t>ヨウヨヤク</t>
    </rPh>
    <rPh sb="11" eb="12">
      <t>モウ</t>
    </rPh>
    <rPh sb="13" eb="14">
      <t>コ</t>
    </rPh>
    <rPh sb="15" eb="17">
      <t>カイシ</t>
    </rPh>
    <rPh sb="19" eb="21">
      <t>タイショウ</t>
    </rPh>
    <rPh sb="23" eb="24">
      <t>サイ</t>
    </rPh>
    <rPh sb="24" eb="25">
      <t>ジ</t>
    </rPh>
    <rPh sb="27" eb="29">
      <t>サイジ</t>
    </rPh>
    <rPh sb="31" eb="33">
      <t>テイイン</t>
    </rPh>
    <rPh sb="34" eb="35">
      <t>クミ</t>
    </rPh>
    <rPh sb="36" eb="38">
      <t>ハミガ</t>
    </rPh>
    <rPh sb="41" eb="42">
      <t>ナヤ</t>
    </rPh>
    <rPh sb="48" eb="51">
      <t>カンゴシ</t>
    </rPh>
    <rPh sb="53" eb="54">
      <t>コタ</t>
    </rPh>
    <rPh sb="61" eb="62">
      <t>ホカ</t>
    </rPh>
    <rPh sb="62" eb="64">
      <t>ビョウキ</t>
    </rPh>
    <rPh sb="65" eb="67">
      <t>カラダ</t>
    </rPh>
    <rPh sb="68" eb="70">
      <t>コトナド</t>
    </rPh>
    <rPh sb="71" eb="72">
      <t>ナン</t>
    </rPh>
    <rPh sb="75" eb="77">
      <t>ソウダン</t>
    </rPh>
    <rPh sb="83" eb="87">
      <t>シンタイソクテイ</t>
    </rPh>
    <rPh sb="88" eb="89">
      <t>オコナ</t>
    </rPh>
    <phoneticPr fontId="1"/>
  </si>
  <si>
    <t>育児講座
栄養士による離乳食講習会</t>
    <rPh sb="0" eb="2">
      <t>イクジ</t>
    </rPh>
    <rPh sb="2" eb="4">
      <t>コウザ</t>
    </rPh>
    <rPh sb="5" eb="8">
      <t>エイヨウシ</t>
    </rPh>
    <rPh sb="11" eb="14">
      <t>リニュウショク</t>
    </rPh>
    <rPh sb="14" eb="17">
      <t>コウシュウカイ</t>
    </rPh>
    <phoneticPr fontId="1"/>
  </si>
  <si>
    <t>【要予約】◆６/2より申し込み開始　◆対象：妊婦さん・０歳児～１歳児　◆定員５組
離乳食の作り方や保存の仕方等、食事の事なら何でもご相談ください。
妊婦さんやこれから離乳食を始める方の参加もお待ちしています。</t>
    <rPh sb="1" eb="4">
      <t>ヨウヨヤク</t>
    </rPh>
    <rPh sb="11" eb="12">
      <t>モウ</t>
    </rPh>
    <rPh sb="13" eb="14">
      <t>コ</t>
    </rPh>
    <rPh sb="15" eb="17">
      <t>カイシ</t>
    </rPh>
    <rPh sb="19" eb="21">
      <t>タイショウ</t>
    </rPh>
    <rPh sb="22" eb="24">
      <t>ニンプ</t>
    </rPh>
    <rPh sb="28" eb="29">
      <t>サイ</t>
    </rPh>
    <rPh sb="29" eb="30">
      <t>ジ</t>
    </rPh>
    <rPh sb="32" eb="34">
      <t>サイジ</t>
    </rPh>
    <rPh sb="36" eb="38">
      <t>テイイン</t>
    </rPh>
    <rPh sb="39" eb="40">
      <t>クミ</t>
    </rPh>
    <rPh sb="41" eb="43">
      <t>リニュウ</t>
    </rPh>
    <rPh sb="43" eb="44">
      <t>ショク</t>
    </rPh>
    <rPh sb="45" eb="46">
      <t>ツク</t>
    </rPh>
    <rPh sb="47" eb="48">
      <t>カタ</t>
    </rPh>
    <rPh sb="49" eb="51">
      <t>ホゾン</t>
    </rPh>
    <rPh sb="52" eb="54">
      <t>シカタ</t>
    </rPh>
    <rPh sb="54" eb="55">
      <t>ナド</t>
    </rPh>
    <rPh sb="56" eb="58">
      <t>ショクジ</t>
    </rPh>
    <rPh sb="59" eb="60">
      <t>コト</t>
    </rPh>
    <rPh sb="62" eb="63">
      <t>ナン</t>
    </rPh>
    <rPh sb="66" eb="68">
      <t>ソウダン</t>
    </rPh>
    <rPh sb="74" eb="76">
      <t>ニンプ</t>
    </rPh>
    <rPh sb="83" eb="86">
      <t>リニュウショク</t>
    </rPh>
    <rPh sb="87" eb="88">
      <t>ハジ</t>
    </rPh>
    <rPh sb="90" eb="91">
      <t>カタ</t>
    </rPh>
    <rPh sb="92" eb="94">
      <t>サンカ</t>
    </rPh>
    <rPh sb="96" eb="97">
      <t>マ</t>
    </rPh>
    <phoneticPr fontId="1"/>
  </si>
  <si>
    <t>【予約不要】毎月忙しく子育てしている方、これから出産予定の方、どなたでも参加可能です。ちょっと座っておしゃべりしませんか？ぜひご参加ください。園庭側の門からお入りください。</t>
    <rPh sb="47" eb="48">
      <t>スワ</t>
    </rPh>
    <rPh sb="71" eb="73">
      <t>エンテイ</t>
    </rPh>
    <rPh sb="73" eb="74">
      <t>ガワ</t>
    </rPh>
    <rPh sb="75" eb="76">
      <t>モン</t>
    </rPh>
    <rPh sb="79" eb="80">
      <t>ハイ</t>
    </rPh>
    <phoneticPr fontId="1"/>
  </si>
  <si>
    <t>第四文化センター児童館</t>
    <rPh sb="0" eb="1">
      <t>ダイ</t>
    </rPh>
    <rPh sb="1" eb="2">
      <t>ヨン</t>
    </rPh>
    <rPh sb="2" eb="4">
      <t>ブンカ</t>
    </rPh>
    <rPh sb="8" eb="11">
      <t>ジドウカン</t>
    </rPh>
    <phoneticPr fontId="1"/>
  </si>
  <si>
    <t>401-6995</t>
    <phoneticPr fontId="1"/>
  </si>
  <si>
    <t>プレイルームに幼児用大型遊具を出します。</t>
    <rPh sb="9" eb="10">
      <t>ヨウ</t>
    </rPh>
    <rPh sb="15" eb="16">
      <t>ダ</t>
    </rPh>
    <phoneticPr fontId="1"/>
  </si>
  <si>
    <t>ミニトランポリンの日</t>
  </si>
  <si>
    <t>プレイルームにミニトランポリンを出します。親子で楽しく遊びましょう。</t>
    <phoneticPr fontId="1"/>
  </si>
  <si>
    <t>出張あそびの広場はぐはぐ</t>
  </si>
  <si>
    <t>キッズカーの日</t>
  </si>
  <si>
    <t>プレイルームにキッズカーを出します。安全運転で楽しみましょう。</t>
    <phoneticPr fontId="1"/>
  </si>
  <si>
    <t>ベビーヨガ</t>
    <phoneticPr fontId="1"/>
  </si>
  <si>
    <t>子育てサポーター(市民ボランティア）と、楽しく遊びましょう。
◆問合せ先：あそびの広場向陽台（370-0106）</t>
    <phoneticPr fontId="1"/>
  </si>
  <si>
    <t>キラキラの日</t>
  </si>
  <si>
    <t>出張あそびの広場はぐはぐ
 ベビー＆マタニティの日</t>
    <phoneticPr fontId="1"/>
  </si>
  <si>
    <t>あそびの広場向陽台から保育士が来館します。　　◆対象：0歳児親子とマタニティの方
◆問合せ先：あそびの広場向陽台（370-0106）</t>
    <phoneticPr fontId="1"/>
  </si>
  <si>
    <t>【要予約】◆対象：安定期に入った妊婦さん。◆予約：市のウェブサイトよりロゴフォームで予約
妊娠中に歯の健康をチェックしましょう。</t>
    <rPh sb="1" eb="2">
      <t>ヨウ</t>
    </rPh>
    <rPh sb="2" eb="4">
      <t>ヨヤク</t>
    </rPh>
    <rPh sb="6" eb="8">
      <t>タイショウ</t>
    </rPh>
    <rPh sb="9" eb="12">
      <t>アンテイキ</t>
    </rPh>
    <rPh sb="13" eb="14">
      <t>ハイ</t>
    </rPh>
    <rPh sb="16" eb="18">
      <t>ニンプ</t>
    </rPh>
    <rPh sb="22" eb="24">
      <t>ヨヤク</t>
    </rPh>
    <rPh sb="25" eb="26">
      <t>シ</t>
    </rPh>
    <rPh sb="42" eb="44">
      <t>ヨヤク</t>
    </rPh>
    <rPh sb="45" eb="48">
      <t>ニンシンチュウ</t>
    </rPh>
    <rPh sb="49" eb="50">
      <t>ハ</t>
    </rPh>
    <rPh sb="51" eb="53">
      <t>ケンコウ</t>
    </rPh>
    <phoneticPr fontId="1"/>
  </si>
  <si>
    <t>幼保連携型認定こども園　
        矢の口幼稚園　乳児部</t>
    <rPh sb="0" eb="2">
      <t>ヨウホ</t>
    </rPh>
    <rPh sb="2" eb="5">
      <t>レンケイガタ</t>
    </rPh>
    <rPh sb="5" eb="7">
      <t>ニンテイ</t>
    </rPh>
    <rPh sb="10" eb="11">
      <t>エン</t>
    </rPh>
    <rPh sb="21" eb="22">
      <t>ヤ</t>
    </rPh>
    <rPh sb="23" eb="24">
      <t>クチ</t>
    </rPh>
    <rPh sb="24" eb="27">
      <t>ヨウチエン</t>
    </rPh>
    <rPh sb="28" eb="31">
      <t>ニュウジブ</t>
    </rPh>
    <phoneticPr fontId="1"/>
  </si>
  <si>
    <t>370-2880</t>
    <phoneticPr fontId="1"/>
  </si>
  <si>
    <t>親子ふれあい広場（園庭開放）</t>
    <phoneticPr fontId="1"/>
  </si>
  <si>
    <t>お庭にて、親子でゆったりと固定遊具などで遊べます。（3歳未満対象）※予約なしで利用可能です。ご利用の方はインターフォンを押してください♪</t>
    <phoneticPr fontId="1"/>
  </si>
  <si>
    <t>幼保連携型認定こども園　
        矢の口幼稚園　幼児部</t>
    <rPh sb="0" eb="2">
      <t>ヨウホ</t>
    </rPh>
    <rPh sb="2" eb="5">
      <t>レンケイガタ</t>
    </rPh>
    <rPh sb="5" eb="7">
      <t>ニンテイ</t>
    </rPh>
    <rPh sb="10" eb="11">
      <t>エン</t>
    </rPh>
    <rPh sb="21" eb="22">
      <t>ヤ</t>
    </rPh>
    <rPh sb="23" eb="24">
      <t>クチ</t>
    </rPh>
    <rPh sb="24" eb="27">
      <t>ヨウチエン</t>
    </rPh>
    <rPh sb="28" eb="31">
      <t>ヨウジブ</t>
    </rPh>
    <phoneticPr fontId="1"/>
  </si>
  <si>
    <t>377-7654</t>
    <phoneticPr fontId="1"/>
  </si>
  <si>
    <t>園庭開放　ちゅうりっぷくらぶ</t>
  </si>
  <si>
    <t>予約不要。費用：年度の初回のみ500円（出席カード、保険代等）　名札代250円。開催についてはホームページでご確認ください。持ち物：水筒、着替え</t>
    <phoneticPr fontId="1"/>
  </si>
  <si>
    <t>一日動物村</t>
    <rPh sb="0" eb="2">
      <t>イチニチ</t>
    </rPh>
    <rPh sb="2" eb="5">
      <t>ドウブツムラ</t>
    </rPh>
    <phoneticPr fontId="1"/>
  </si>
  <si>
    <t>あひる・やぎ・ハムスターなど２５種類ほどの動物が園庭にやってきます。対象：未就園児　予約不要　雨天中止　費用：無料　受付：１３：４５～</t>
    <rPh sb="16" eb="18">
      <t>シュルイ</t>
    </rPh>
    <rPh sb="21" eb="23">
      <t>ドウブツ</t>
    </rPh>
    <rPh sb="24" eb="26">
      <t>エンテイ</t>
    </rPh>
    <rPh sb="34" eb="36">
      <t>タイショウ</t>
    </rPh>
    <rPh sb="37" eb="38">
      <t>ミ</t>
    </rPh>
    <rPh sb="38" eb="40">
      <t>シュウエン</t>
    </rPh>
    <rPh sb="40" eb="41">
      <t>ジ</t>
    </rPh>
    <rPh sb="42" eb="44">
      <t>ヨヤク</t>
    </rPh>
    <rPh sb="44" eb="46">
      <t>フヨウ</t>
    </rPh>
    <rPh sb="47" eb="51">
      <t>ウテンチュウシ</t>
    </rPh>
    <rPh sb="52" eb="54">
      <t>ヒヨウ</t>
    </rPh>
    <rPh sb="55" eb="57">
      <t>ムリョウ</t>
    </rPh>
    <rPh sb="58" eb="60">
      <t>ウケツケ</t>
    </rPh>
    <phoneticPr fontId="1"/>
  </si>
  <si>
    <t>園庭開放　ちゅうりっぷくらぶ
「わくわくDay」</t>
    <phoneticPr fontId="1"/>
  </si>
  <si>
    <t>予約不要。費用：年度の初回のみ500円（出席カード、保険代等）　名札代250円。開催についてはホームページでご確認ください。持ち物：水筒、着替え　「わくわくDay」アイスクリームの製作あそび</t>
    <rPh sb="90" eb="92">
      <t>セイサク</t>
    </rPh>
    <phoneticPr fontId="1"/>
  </si>
  <si>
    <t>公開幼児教育講座</t>
    <rPh sb="0" eb="2">
      <t>コウカイ</t>
    </rPh>
    <rPh sb="2" eb="4">
      <t>ヨウジ</t>
    </rPh>
    <rPh sb="4" eb="6">
      <t>キョウイク</t>
    </rPh>
    <rPh sb="6" eb="8">
      <t>コウザ</t>
    </rPh>
    <phoneticPr fontId="1"/>
  </si>
  <si>
    <t>教育評論家の親野智可等さんによる講座です。「幼稚園のときに何が本当に大切なのか？」というテーマで子育て中の方向けにお話ししていただきます。受付：９：４５～　費用：無料　予約不要　持ち物：スリッパ・外履き用の袋</t>
    <rPh sb="48" eb="50">
      <t>コソダ</t>
    </rPh>
    <rPh sb="51" eb="52">
      <t>チュウ</t>
    </rPh>
    <rPh sb="53" eb="54">
      <t>カタ</t>
    </rPh>
    <rPh sb="54" eb="55">
      <t>ム</t>
    </rPh>
    <rPh sb="58" eb="59">
      <t>ハナシ</t>
    </rPh>
    <rPh sb="69" eb="71">
      <t>ウケツケ</t>
    </rPh>
    <rPh sb="78" eb="80">
      <t>ヒヨウ</t>
    </rPh>
    <rPh sb="81" eb="83">
      <t>ムリョウ</t>
    </rPh>
    <rPh sb="84" eb="86">
      <t>ヨヤク</t>
    </rPh>
    <rPh sb="86" eb="88">
      <t>フヨウ</t>
    </rPh>
    <rPh sb="89" eb="90">
      <t>モ</t>
    </rPh>
    <rPh sb="91" eb="92">
      <t>モノ</t>
    </rPh>
    <rPh sb="98" eb="100">
      <t>ソトバ</t>
    </rPh>
    <rPh sb="101" eb="102">
      <t>ヨウ</t>
    </rPh>
    <rPh sb="103" eb="104">
      <t>フクロ</t>
    </rPh>
    <phoneticPr fontId="1"/>
  </si>
  <si>
    <t>ぽかぽかるーむ</t>
    <phoneticPr fontId="1"/>
  </si>
  <si>
    <t>「幼稚園ってどんなところ？」か親子で体験していただくイベントです。内容：野菜スタンプ　対象年齢：令和4年４月２日～令和5年４月１日生まれ　持ち物：室内履き・水筒・手拭きタオル　予約：定員制のためお電話でお申込みください。お子さま一人につき大人の方は１名の参加でお願いいたします。</t>
    <rPh sb="1" eb="4">
      <t>ヨウチエン</t>
    </rPh>
    <rPh sb="15" eb="17">
      <t>オヤコ</t>
    </rPh>
    <rPh sb="18" eb="20">
      <t>タイケン</t>
    </rPh>
    <rPh sb="33" eb="35">
      <t>ナイヨウ</t>
    </rPh>
    <rPh sb="36" eb="38">
      <t>ヤサイ</t>
    </rPh>
    <rPh sb="43" eb="45">
      <t>タイショウ</t>
    </rPh>
    <rPh sb="45" eb="47">
      <t>ネンレイ</t>
    </rPh>
    <rPh sb="48" eb="50">
      <t>レイワ</t>
    </rPh>
    <rPh sb="51" eb="52">
      <t>ネン</t>
    </rPh>
    <rPh sb="53" eb="54">
      <t>ガツ</t>
    </rPh>
    <rPh sb="55" eb="56">
      <t>ニチ</t>
    </rPh>
    <rPh sb="57" eb="59">
      <t>レイワ</t>
    </rPh>
    <rPh sb="60" eb="61">
      <t>ネン</t>
    </rPh>
    <rPh sb="62" eb="63">
      <t>ガツ</t>
    </rPh>
    <rPh sb="64" eb="65">
      <t>ニチ</t>
    </rPh>
    <rPh sb="65" eb="66">
      <t>ウ</t>
    </rPh>
    <rPh sb="69" eb="70">
      <t>モ</t>
    </rPh>
    <rPh sb="71" eb="72">
      <t>モノ</t>
    </rPh>
    <rPh sb="73" eb="75">
      <t>シツナイ</t>
    </rPh>
    <rPh sb="75" eb="76">
      <t>ハ</t>
    </rPh>
    <rPh sb="78" eb="80">
      <t>スイトウ</t>
    </rPh>
    <rPh sb="81" eb="83">
      <t>テフ</t>
    </rPh>
    <rPh sb="88" eb="90">
      <t>ヨヤク</t>
    </rPh>
    <rPh sb="91" eb="94">
      <t>テイインセイ</t>
    </rPh>
    <rPh sb="98" eb="100">
      <t>デンワ</t>
    </rPh>
    <rPh sb="102" eb="104">
      <t>モウシコ</t>
    </rPh>
    <rPh sb="111" eb="112">
      <t>コ</t>
    </rPh>
    <rPh sb="114" eb="116">
      <t>ヒトリ</t>
    </rPh>
    <rPh sb="119" eb="121">
      <t>オトナ</t>
    </rPh>
    <rPh sb="122" eb="123">
      <t>カタ</t>
    </rPh>
    <rPh sb="125" eb="126">
      <t>メイ</t>
    </rPh>
    <rPh sb="127" eb="129">
      <t>サンカ</t>
    </rPh>
    <rPh sb="131" eb="132">
      <t>ネガ</t>
    </rPh>
    <phoneticPr fontId="1"/>
  </si>
  <si>
    <t>378-6500</t>
  </si>
  <si>
    <t>おおきくなったかな？</t>
  </si>
  <si>
    <t>身長と体重を計ります。どのくらい大きくなったかな？？
【申込み】当日、直接ご来館ください。</t>
  </si>
  <si>
    <t>ほんごうらんど♪</t>
  </si>
  <si>
    <t>本郷児童館の職員が遊びをお届けします！
【申込み】当日、直接ご来館ください。</t>
  </si>
  <si>
    <t>備考欄参照</t>
    <rPh sb="0" eb="5">
      <t>ビコウランサンショウ</t>
    </rPh>
    <phoneticPr fontId="1"/>
  </si>
  <si>
    <t>あそびの広場向陽台の保育士さんが来館されます。育児相談もできます。
【申込み】当日、直接ご来館ください。【問合せ】あそびの広場向陽台　℡　042-370-0106</t>
    <rPh sb="52" eb="57">
      <t>(トイアワセ)</t>
    </rPh>
    <rPh sb="61" eb="66">
      <t>ヒロバコウヨウダイ</t>
    </rPh>
    <phoneticPr fontId="1"/>
  </si>
  <si>
    <t>【要予約】音と一緒にあそびましょう！【講師】うえむらのりこ先生【定員】各10組【対象】①10：00～10：30（8ケ月～１歳６ケ月）②10：40～11：10（１歳６ケ月～未就園児）【参加費】500円※当日現金払い【申込み】イベント10日前の9：00～オンラインで受付しています。【他】動きやすい服装でご参加ください。</t>
    <rPh sb="100" eb="102">
      <t>トウジツ</t>
    </rPh>
    <rPh sb="102" eb="105">
      <t>ゲンキンバラ</t>
    </rPh>
    <phoneticPr fontId="1"/>
  </si>
  <si>
    <t>378-6500</t>
    <phoneticPr fontId="1"/>
  </si>
  <si>
    <t>ゆうしとあそぼう！</t>
    <phoneticPr fontId="1"/>
  </si>
  <si>
    <t>親子体操クラブ</t>
  </si>
  <si>
    <t>【要予約】お子さんと一緒に体を動かしましょう！【講師】柴田悦子先生【定員】10組【対象】2歳以上のお子さんとその保護者【申込み】イベント10日前の9：00～オンラインで受付しています。</t>
    <rPh sb="70" eb="72">
      <t>ニチマエ</t>
    </rPh>
    <rPh sb="84" eb="86">
      <t>ウケツケ</t>
    </rPh>
    <phoneticPr fontId="1"/>
  </si>
  <si>
    <t>あそびの広場向陽台の保育士さんが来館されます。育児相談もできます。
【申込み】当日、直接ご来館ください。【問合せ】あそびの広場向陽台　℡　042-370-0106</t>
    <phoneticPr fontId="1"/>
  </si>
  <si>
    <t>カレンダーを作ろう！</t>
    <rPh sb="6" eb="7">
      <t>ツク</t>
    </rPh>
    <phoneticPr fontId="1"/>
  </si>
  <si>
    <t>七夕がテーマの７月カレンダーを製作します！
【対象】１歳児以上【申込み】当日、直接ご来館ください</t>
    <rPh sb="0" eb="2">
      <t>タナバタ</t>
    </rPh>
    <rPh sb="29" eb="31">
      <t>イジョウ</t>
    </rPh>
    <phoneticPr fontId="1"/>
  </si>
  <si>
    <t>出張あそびの広場はぐはぐ
ベビー＆マタニティーの日</t>
  </si>
  <si>
    <t>あそびの広場向陽台から保育士さんが来館されます。育児相談もできます。０歳児の親子さんと、マタニティーの方お待ちしております！【申込み】当日、直接ご来館ください。【問合せ】あそびの広場向陽台　℡　042-370-0106</t>
    <rPh sb="4" eb="9">
      <t>ヒロバコウヨウダイ</t>
    </rPh>
    <phoneticPr fontId="1"/>
  </si>
  <si>
    <t>おはなしの会</t>
    <rPh sb="5" eb="6">
      <t>カイ</t>
    </rPh>
    <phoneticPr fontId="1"/>
  </si>
  <si>
    <t>「おはなしの城」の方が絵本を読み聞かせて下さいます。　
【申込み】当日、直接ご来館ください。</t>
    <phoneticPr fontId="1"/>
  </si>
  <si>
    <t>百村・東長沼</t>
  </si>
  <si>
    <t>本郷児童館</t>
  </si>
  <si>
    <t>ベビーマッサージ教室</t>
  </si>
  <si>
    <t>【要予約】赤ちゃんに優しく触れながら、親子のコミュニケーションを楽しみましょう！【講師】伊勢川恵美先生【定員】10組【対象】2ケ月～1歳【参加費】500円※当日現金払い【申込み】イベント10日前の9：00～オンラインで受付しています。【持ち物】持ち物等詳細は本郷児童館だよりをご確認ください。</t>
  </si>
  <si>
    <t>じゃがいも掘り</t>
    <rPh sb="5" eb="6">
      <t>ホ</t>
    </rPh>
    <phoneticPr fontId="1"/>
  </si>
  <si>
    <t>【要予約】もりもりファームでじゃがいも掘りをします！！
【定員】７組【参加費】200円※当日、おつりのないようにお持ちください。【申込み】イベント10日前の9：00～オンラインで受付しています。【持ち物】水筒・軍手・持ち帰り用袋【他】雨天中止。野菜の生育状況により、日にちをずらすことがあります。</t>
    <rPh sb="19" eb="20">
      <t>ホ</t>
    </rPh>
    <rPh sb="44" eb="46">
      <t>トウジツ</t>
    </rPh>
    <rPh sb="57" eb="58">
      <t>モ</t>
    </rPh>
    <rPh sb="102" eb="104">
      <t>スイトウ</t>
    </rPh>
    <rPh sb="105" eb="107">
      <t>グンテ</t>
    </rPh>
    <rPh sb="108" eb="109">
      <t>モ</t>
    </rPh>
    <rPh sb="110" eb="111">
      <t>カエ</t>
    </rPh>
    <rPh sb="112" eb="113">
      <t>ヨウ</t>
    </rPh>
    <rPh sb="113" eb="114">
      <t>フクロ</t>
    </rPh>
    <phoneticPr fontId="1"/>
  </si>
  <si>
    <t>子育てサポーターさんが来館されます。一緒に楽しく遊びましょう！
【申込み】当日、直接ご来館ください。【問合せ】あそびの広場向陽台　℡　042-370-0106</t>
    <phoneticPr fontId="1"/>
  </si>
  <si>
    <t>おめでとう会</t>
    <rPh sb="5" eb="6">
      <t>カイ</t>
    </rPh>
    <phoneticPr fontId="1"/>
  </si>
  <si>
    <t>こどもの成長をみんなでお祝いしましょう！おめでとうカードをプレゼントします！
【申込み】当日、直接ご来館ください。</t>
    <rPh sb="4" eb="6">
      <t>セイチョウ</t>
    </rPh>
    <rPh sb="12" eb="13">
      <t>イワ</t>
    </rPh>
    <phoneticPr fontId="1"/>
  </si>
  <si>
    <t>はなぶさ幼稚園</t>
    <rPh sb="4" eb="7">
      <t>ヨウチエン</t>
    </rPh>
    <phoneticPr fontId="1"/>
  </si>
  <si>
    <t>331-1711</t>
    <phoneticPr fontId="1"/>
  </si>
  <si>
    <t>幼稚園で遊ぼう</t>
    <rPh sb="0" eb="3">
      <t>ヨウチエン</t>
    </rPh>
    <rPh sb="4" eb="5">
      <t>アソ</t>
    </rPh>
    <phoneticPr fontId="1"/>
  </si>
  <si>
    <t>【要予約】幼稚園の室内や園庭で遊びましょう。　〈持ち物〉帽子、水筒、汗拭きタオル
◆予約：前日までに電話にてお申し込みください。</t>
    <rPh sb="5" eb="8">
      <t>ヨウチエン</t>
    </rPh>
    <rPh sb="9" eb="11">
      <t>シツナイ</t>
    </rPh>
    <rPh sb="12" eb="14">
      <t>エンテイ</t>
    </rPh>
    <rPh sb="15" eb="16">
      <t>アソ</t>
    </rPh>
    <rPh sb="24" eb="25">
      <t>モ</t>
    </rPh>
    <rPh sb="26" eb="27">
      <t>モノ</t>
    </rPh>
    <rPh sb="28" eb="30">
      <t>ボウシ</t>
    </rPh>
    <rPh sb="31" eb="33">
      <t>スイトウ</t>
    </rPh>
    <rPh sb="34" eb="36">
      <t>アセフ</t>
    </rPh>
    <rPh sb="42" eb="44">
      <t>ヨヤク</t>
    </rPh>
    <rPh sb="45" eb="47">
      <t>ゼンジツ</t>
    </rPh>
    <rPh sb="50" eb="52">
      <t>デンワ</t>
    </rPh>
    <rPh sb="55" eb="56">
      <t>モウ</t>
    </rPh>
    <rPh sb="57" eb="58">
      <t>コ</t>
    </rPh>
    <phoneticPr fontId="1"/>
  </si>
  <si>
    <t>【要予約】お子さんと楽しく体を動かしましょう！
申込：オンライン　対象：2歳以上のお子さんとその保護者
詳しくは城山文化センター城山児童館だよりをご覧ください。</t>
    <rPh sb="6" eb="7">
      <t>コ</t>
    </rPh>
    <rPh sb="10" eb="11">
      <t>タノ</t>
    </rPh>
    <rPh sb="13" eb="14">
      <t>カラダ</t>
    </rPh>
    <rPh sb="15" eb="16">
      <t>ウゴ</t>
    </rPh>
    <rPh sb="24" eb="26">
      <t>モウシコミ</t>
    </rPh>
    <rPh sb="33" eb="35">
      <t>タイショウ</t>
    </rPh>
    <rPh sb="37" eb="40">
      <t>サイイジョウ</t>
    </rPh>
    <rPh sb="42" eb="43">
      <t>コ</t>
    </rPh>
    <rPh sb="48" eb="51">
      <t>ホゴシャ</t>
    </rPh>
    <rPh sb="52" eb="53">
      <t>クワ</t>
    </rPh>
    <rPh sb="56" eb="58">
      <t>シロヤマ</t>
    </rPh>
    <rPh sb="58" eb="60">
      <t>ブンカ</t>
    </rPh>
    <rPh sb="64" eb="66">
      <t>シロヤマ</t>
    </rPh>
    <rPh sb="66" eb="69">
      <t>ジドウカン</t>
    </rPh>
    <rPh sb="74" eb="75">
      <t>ラン</t>
    </rPh>
    <phoneticPr fontId="1"/>
  </si>
  <si>
    <t>場所：プレイルーム　子育てサポーターさんが来てくださいます。手あそび、絵本の読み聞かせ、工作など盛りだくさんです！ぜひお越しください。【問合せ】あそびの広場向陽台　電話　042-370-0106</t>
    <rPh sb="0" eb="2">
      <t>バショ</t>
    </rPh>
    <rPh sb="10" eb="12">
      <t>コソダ</t>
    </rPh>
    <rPh sb="21" eb="22">
      <t>キ</t>
    </rPh>
    <rPh sb="30" eb="31">
      <t>テ</t>
    </rPh>
    <rPh sb="35" eb="37">
      <t>エホン</t>
    </rPh>
    <rPh sb="38" eb="39">
      <t>ヨ</t>
    </rPh>
    <rPh sb="40" eb="41">
      <t>キ</t>
    </rPh>
    <rPh sb="44" eb="46">
      <t>コウサク</t>
    </rPh>
    <rPh sb="48" eb="49">
      <t>モ</t>
    </rPh>
    <rPh sb="60" eb="61">
      <t>コ</t>
    </rPh>
    <phoneticPr fontId="1"/>
  </si>
  <si>
    <t>【要予約】◆対象：稲城市在住の未就園児の親子  ◆定員：４組。６/２（月）９時から予約受付開始します。平日９～１７時の間にご連絡下さい。汚れても良い服装でお越しください。
◆ひまわりの部屋は下駄箱がありません。ご利用の方は、靴を入れる靴袋をご持参ください。　</t>
    <rPh sb="0" eb="5">
      <t>(ヨウヨヤク)</t>
    </rPh>
    <rPh sb="39" eb="42">
      <t>イナギシ</t>
    </rPh>
    <rPh sb="42" eb="44">
      <t>ザイジュウ</t>
    </rPh>
    <rPh sb="45" eb="49">
      <t>ミシュウエンジ</t>
    </rPh>
    <rPh sb="50" eb="52">
      <t>オヤコ</t>
    </rPh>
    <rPh sb="55" eb="57">
      <t>テイイン</t>
    </rPh>
    <rPh sb="59" eb="60">
      <t>クミ</t>
    </rPh>
    <rPh sb="65" eb="66">
      <t>ゲツ</t>
    </rPh>
    <rPh sb="68" eb="69">
      <t>ジ</t>
    </rPh>
    <rPh sb="71" eb="73">
      <t>ヨヤク</t>
    </rPh>
    <rPh sb="73" eb="75">
      <t>ウケツケ</t>
    </rPh>
    <rPh sb="75" eb="77">
      <t>カイシ</t>
    </rPh>
    <rPh sb="81" eb="83">
      <t>ヘイジツ</t>
    </rPh>
    <rPh sb="87" eb="88">
      <t>ジ</t>
    </rPh>
    <rPh sb="89" eb="90">
      <t>アイダ</t>
    </rPh>
    <rPh sb="92" eb="94">
      <t>レンラク</t>
    </rPh>
    <rPh sb="94" eb="95">
      <t>クダ</t>
    </rPh>
    <rPh sb="98" eb="99">
      <t>ヨゴ</t>
    </rPh>
    <rPh sb="102" eb="103">
      <t>ヨ</t>
    </rPh>
    <rPh sb="104" eb="106">
      <t>フクソウ</t>
    </rPh>
    <rPh sb="108" eb="109">
      <t>コ</t>
    </rPh>
    <phoneticPr fontId="1"/>
  </si>
  <si>
    <t>【要予約】◆対象：稲城市在住の未就園児の親子。定員：４組。６/２（月）９時から予約受付開始します。平日９～１７時の間にご連絡下さい。汚れても良い服装でお越しください。 ◆ひまわりの部屋は下駄箱がありません。ご利用の方は、靴を入れる靴袋をご持参ください。　</t>
    <rPh sb="9" eb="12">
      <t>イナギシ</t>
    </rPh>
    <rPh sb="12" eb="14">
      <t>ザイジュウ</t>
    </rPh>
    <rPh sb="15" eb="19">
      <t>ミシュウエンジ</t>
    </rPh>
    <rPh sb="20" eb="22">
      <t>オヤコ</t>
    </rPh>
    <rPh sb="23" eb="25">
      <t>テイイン</t>
    </rPh>
    <rPh sb="27" eb="28">
      <t>クミ</t>
    </rPh>
    <rPh sb="33" eb="34">
      <t>ゲツ</t>
    </rPh>
    <rPh sb="36" eb="37">
      <t>ジ</t>
    </rPh>
    <rPh sb="39" eb="41">
      <t>ヨヤク</t>
    </rPh>
    <rPh sb="41" eb="43">
      <t>ウケツケ</t>
    </rPh>
    <rPh sb="43" eb="45">
      <t>カイシ</t>
    </rPh>
    <rPh sb="49" eb="51">
      <t>ヘイジツ</t>
    </rPh>
    <rPh sb="55" eb="56">
      <t>ジ</t>
    </rPh>
    <rPh sb="57" eb="58">
      <t>アイダ</t>
    </rPh>
    <rPh sb="60" eb="62">
      <t>レンラク</t>
    </rPh>
    <rPh sb="62" eb="63">
      <t>クダ</t>
    </rPh>
    <rPh sb="66" eb="67">
      <t>ヨゴ</t>
    </rPh>
    <rPh sb="70" eb="71">
      <t>ヨ</t>
    </rPh>
    <rPh sb="72" eb="74">
      <t>フクソウ</t>
    </rPh>
    <rPh sb="76" eb="77">
      <t>コ</t>
    </rPh>
    <phoneticPr fontId="1"/>
  </si>
  <si>
    <t>中央図書館</t>
    <rPh sb="0" eb="2">
      <t>チュウオウ</t>
    </rPh>
    <rPh sb="2" eb="5">
      <t>トショカン</t>
    </rPh>
    <phoneticPr fontId="1"/>
  </si>
  <si>
    <t>378-7111</t>
  </si>
  <si>
    <t>幼児～小学生対象　絵本やおはなし（ストーリーテリング）を楽しむ会です。</t>
  </si>
  <si>
    <t>おひざにだっこ</t>
  </si>
  <si>
    <t>0歳～幼児と保護者対象　わらべうたや絵本を楽しむ会です。</t>
  </si>
  <si>
    <t>幼児～小学生対象　おはなし（ストーリーテリング）や絵本を楽しむ会です。</t>
    <rPh sb="25" eb="27">
      <t>エホン</t>
    </rPh>
    <phoneticPr fontId="1"/>
  </si>
  <si>
    <t>本であそぼうアニマシオン</t>
    <rPh sb="0" eb="1">
      <t>ホン</t>
    </rPh>
    <phoneticPr fontId="1"/>
  </si>
  <si>
    <t>幼児～小学生対象　本を使ったクイズやゲームをします。</t>
  </si>
  <si>
    <t>もみの木保育園長峰</t>
    <rPh sb="3" eb="4">
      <t>キ</t>
    </rPh>
    <rPh sb="4" eb="7">
      <t>ホイクエン</t>
    </rPh>
    <rPh sb="7" eb="9">
      <t>ナガミネ</t>
    </rPh>
    <phoneticPr fontId="1"/>
  </si>
  <si>
    <t>331-7505</t>
    <phoneticPr fontId="1"/>
  </si>
  <si>
    <t>アロマDE虫よけスプレー作り</t>
    <rPh sb="5" eb="6">
      <t>ムシ</t>
    </rPh>
    <rPh sb="12" eb="13">
      <t>ツク</t>
    </rPh>
    <phoneticPr fontId="1"/>
  </si>
  <si>
    <t>【要予約】肌に優しく、赤ちゃんでも安心して使える虫よけ効果の高いアロマで、虫よけスプレーを作ります。自然のアロマの香りは爽やかで癒し効果もあり。初めての方も大歓迎。参加費無料。◆対象：０才～未就園児親子　先着12組　◆申込：HP上のQRコードより</t>
    <rPh sb="1" eb="4">
      <t>ヨウヨヤク</t>
    </rPh>
    <rPh sb="5" eb="6">
      <t>ハダ</t>
    </rPh>
    <rPh sb="7" eb="8">
      <t>ヤサ</t>
    </rPh>
    <rPh sb="11" eb="12">
      <t>アカ</t>
    </rPh>
    <rPh sb="17" eb="19">
      <t>アンシン</t>
    </rPh>
    <rPh sb="21" eb="22">
      <t>ツカ</t>
    </rPh>
    <rPh sb="24" eb="25">
      <t>ムシ</t>
    </rPh>
    <rPh sb="27" eb="29">
      <t>コウカ</t>
    </rPh>
    <rPh sb="30" eb="31">
      <t>タカ</t>
    </rPh>
    <rPh sb="37" eb="38">
      <t>ムシ</t>
    </rPh>
    <rPh sb="45" eb="46">
      <t>ツク</t>
    </rPh>
    <rPh sb="50" eb="52">
      <t>シゼン</t>
    </rPh>
    <rPh sb="57" eb="58">
      <t>カオ</t>
    </rPh>
    <rPh sb="60" eb="61">
      <t>サワ</t>
    </rPh>
    <rPh sb="64" eb="65">
      <t>イヤ</t>
    </rPh>
    <rPh sb="66" eb="68">
      <t>コウカ</t>
    </rPh>
    <rPh sb="72" eb="73">
      <t>ハジ</t>
    </rPh>
    <rPh sb="76" eb="77">
      <t>カタ</t>
    </rPh>
    <rPh sb="78" eb="81">
      <t>ダイカンゲイ</t>
    </rPh>
    <rPh sb="82" eb="85">
      <t>サンカヒ</t>
    </rPh>
    <rPh sb="85" eb="87">
      <t>ムリョウ</t>
    </rPh>
    <rPh sb="89" eb="91">
      <t>タイショウ</t>
    </rPh>
    <rPh sb="93" eb="94">
      <t>サイ</t>
    </rPh>
    <rPh sb="95" eb="99">
      <t>ミシュウエンジ</t>
    </rPh>
    <rPh sb="99" eb="101">
      <t>オヤコ</t>
    </rPh>
    <rPh sb="102" eb="104">
      <t>センチャク</t>
    </rPh>
    <rPh sb="106" eb="107">
      <t>クミ</t>
    </rPh>
    <rPh sb="109" eb="111">
      <t>モウシコミ</t>
    </rPh>
    <rPh sb="114" eb="115">
      <t>ジョウ</t>
    </rPh>
    <phoneticPr fontId="1"/>
  </si>
  <si>
    <t>緑に囲まれ、鳥が遊びに来る自然豊かな保育園。柔らかな人工芝の園庭や砂場でのびのび自由に遊べます。赤ちゃんには日陰にシートをご用意。暑い日には、水をくんで遊べます。（水分・帽子・着替えをお持ちください）予約不要。◆場所：もみの木保育園長峰</t>
    <rPh sb="0" eb="1">
      <t>ミドリ</t>
    </rPh>
    <rPh sb="22" eb="23">
      <t>ヤワ</t>
    </rPh>
    <rPh sb="26" eb="29">
      <t>ジンコウシバ</t>
    </rPh>
    <rPh sb="33" eb="35">
      <t>スナバ</t>
    </rPh>
    <rPh sb="48" eb="49">
      <t>アカ</t>
    </rPh>
    <rPh sb="54" eb="56">
      <t>ヒカゲ</t>
    </rPh>
    <rPh sb="62" eb="64">
      <t>ヨウイ</t>
    </rPh>
    <rPh sb="65" eb="66">
      <t>アツ</t>
    </rPh>
    <rPh sb="67" eb="68">
      <t>ヒ</t>
    </rPh>
    <rPh sb="71" eb="72">
      <t>ミズ</t>
    </rPh>
    <rPh sb="76" eb="77">
      <t>アソ</t>
    </rPh>
    <rPh sb="82" eb="84">
      <t>スイブン</t>
    </rPh>
    <rPh sb="85" eb="87">
      <t>ボウシ</t>
    </rPh>
    <rPh sb="88" eb="90">
      <t>キガ</t>
    </rPh>
    <rPh sb="93" eb="94">
      <t>モ</t>
    </rPh>
    <rPh sb="100" eb="102">
      <t>ヨヤク</t>
    </rPh>
    <phoneticPr fontId="1"/>
  </si>
  <si>
    <t>プレママの時間</t>
    <rPh sb="5" eb="7">
      <t>ジカン</t>
    </rPh>
    <phoneticPr fontId="1"/>
  </si>
  <si>
    <t>室内実施。妊娠中や産後の思いや気になることを共有したりおしゃべりしたり、可愛いグッズを作ることも♪ 保育園を知るきっかけにもなります。予約不要。参加費無料。どうぞお気軽にご参加ください。　持ち物：水分補給できるもの　◆場所：もみの木保育園長峰</t>
    <rPh sb="0" eb="2">
      <t>シツナイ</t>
    </rPh>
    <rPh sb="2" eb="4">
      <t>ジッシ</t>
    </rPh>
    <rPh sb="5" eb="8">
      <t>ニンシンチュウ</t>
    </rPh>
    <rPh sb="9" eb="11">
      <t>サンゴ</t>
    </rPh>
    <rPh sb="12" eb="13">
      <t>オモ</t>
    </rPh>
    <rPh sb="15" eb="16">
      <t>キ</t>
    </rPh>
    <rPh sb="22" eb="24">
      <t>キョウユウ</t>
    </rPh>
    <rPh sb="36" eb="38">
      <t>カワイ</t>
    </rPh>
    <rPh sb="43" eb="44">
      <t>ツク</t>
    </rPh>
    <rPh sb="50" eb="53">
      <t>ホイクエン</t>
    </rPh>
    <rPh sb="54" eb="55">
      <t>シ</t>
    </rPh>
    <rPh sb="72" eb="75">
      <t>サンカヒ</t>
    </rPh>
    <rPh sb="75" eb="77">
      <t>ムリョウ</t>
    </rPh>
    <rPh sb="82" eb="84">
      <t>キガル</t>
    </rPh>
    <rPh sb="86" eb="88">
      <t>サンカ</t>
    </rPh>
    <rPh sb="94" eb="95">
      <t>モ</t>
    </rPh>
    <rPh sb="96" eb="97">
      <t>モノ</t>
    </rPh>
    <rPh sb="98" eb="100">
      <t>スイブン</t>
    </rPh>
    <rPh sb="100" eb="102">
      <t>ホキュウ</t>
    </rPh>
    <phoneticPr fontId="1"/>
  </si>
  <si>
    <t>ふれあいセンター長峰</t>
    <rPh sb="8" eb="10">
      <t>ナガミネ</t>
    </rPh>
    <phoneticPr fontId="1"/>
  </si>
  <si>
    <t>備考欄参考</t>
  </si>
  <si>
    <t>ふれあいひろば</t>
    <phoneticPr fontId="1"/>
  </si>
  <si>
    <t>ふれあいセンター長峰にて、もみの木保育園のスタッフが足形スタンプや絵本読み聞かせ他、楽しいプログラムを用意してお待ちしています。妊婦さんや赤ちゃん、シニアまでどなたでもお気軽に遊びにいらしてください。予約不要、参加費無料。◆問合せ：社会福祉協議会　042-378-3800</t>
    <rPh sb="0" eb="1">
      <t>ツクr</t>
    </rPh>
    <rPh sb="26" eb="28">
      <t>アシガタ</t>
    </rPh>
    <rPh sb="33" eb="36">
      <t>エホンヨ</t>
    </rPh>
    <rPh sb="37" eb="38">
      <t>キ</t>
    </rPh>
    <rPh sb="40" eb="41">
      <t>ホカ</t>
    </rPh>
    <rPh sb="64" eb="66">
      <t>ニンプ</t>
    </rPh>
    <rPh sb="85" eb="87">
      <t>キガル</t>
    </rPh>
    <phoneticPr fontId="1"/>
  </si>
  <si>
    <t>ひらお保育園</t>
    <rPh sb="3" eb="6">
      <t>ホイクエン</t>
    </rPh>
    <phoneticPr fontId="1"/>
  </si>
  <si>
    <t>331-5019</t>
    <phoneticPr fontId="1"/>
  </si>
  <si>
    <t>一緒に遊ぼう</t>
    <rPh sb="0" eb="2">
      <t>イッショ</t>
    </rPh>
    <rPh sb="3" eb="4">
      <t>アソ</t>
    </rPh>
    <phoneticPr fontId="1"/>
  </si>
  <si>
    <t>はらっぱのお部屋やお天気の良い日は園庭へ出て遊びませんか？　親子でゆっくり絵本を読んだり、お友達と一緒におままごとをしたり楽しく遊びましょう！！　</t>
    <rPh sb="6" eb="8">
      <t>ヘヤ</t>
    </rPh>
    <rPh sb="10" eb="12">
      <t>テンキ</t>
    </rPh>
    <rPh sb="13" eb="14">
      <t>ヨ</t>
    </rPh>
    <rPh sb="15" eb="16">
      <t>ヒ</t>
    </rPh>
    <rPh sb="17" eb="19">
      <t>エンテイ</t>
    </rPh>
    <rPh sb="20" eb="21">
      <t>デ</t>
    </rPh>
    <rPh sb="22" eb="23">
      <t>アソ</t>
    </rPh>
    <rPh sb="30" eb="32">
      <t>オヤコ</t>
    </rPh>
    <rPh sb="37" eb="39">
      <t>エホン</t>
    </rPh>
    <rPh sb="40" eb="41">
      <t>ヨ</t>
    </rPh>
    <rPh sb="46" eb="48">
      <t>トモダチ</t>
    </rPh>
    <rPh sb="49" eb="51">
      <t>イッショ</t>
    </rPh>
    <rPh sb="61" eb="62">
      <t>タノ</t>
    </rPh>
    <rPh sb="64" eb="65">
      <t>アソ</t>
    </rPh>
    <phoneticPr fontId="1"/>
  </si>
  <si>
    <t>制作　父の日</t>
    <rPh sb="0" eb="2">
      <t>セイサク</t>
    </rPh>
    <rPh sb="3" eb="4">
      <t>チチ</t>
    </rPh>
    <rPh sb="5" eb="6">
      <t>ヒ</t>
    </rPh>
    <phoneticPr fontId="1"/>
  </si>
  <si>
    <t>【要予約】電話にて5/26～開始  平日14：00～16：00　定員　６世帯　子どもの可愛い手形でプレゼントを作ります。スタンプをする予定ですので、汚れても良い服装でお越しください。</t>
    <rPh sb="36" eb="38">
      <t>セタイ</t>
    </rPh>
    <rPh sb="39" eb="40">
      <t>コ</t>
    </rPh>
    <rPh sb="43" eb="45">
      <t>カワイ</t>
    </rPh>
    <rPh sb="46" eb="48">
      <t>テガタ</t>
    </rPh>
    <rPh sb="55" eb="56">
      <t>ツク</t>
    </rPh>
    <rPh sb="67" eb="69">
      <t>ヨテイ</t>
    </rPh>
    <rPh sb="74" eb="75">
      <t>ヨゴ</t>
    </rPh>
    <rPh sb="78" eb="79">
      <t>ヨ</t>
    </rPh>
    <rPh sb="80" eb="82">
      <t>フクソウ</t>
    </rPh>
    <rPh sb="84" eb="85">
      <t>コ</t>
    </rPh>
    <phoneticPr fontId="1"/>
  </si>
  <si>
    <t>ベビーマッサージ</t>
    <phoneticPr fontId="1"/>
  </si>
  <si>
    <t>【要予約】電話にて5/26～開始  平日14：00～16：00　定員　3世帯　対象⇒首が座ってから1歳くらいまで。　　　　持ち物⇒バスタオル・飲み物・おむつ等　　オイルは持参してもかまいませんが、なしでも大丈夫です。園のオイルを使用する場合は、費用が100円かかります。</t>
    <rPh sb="36" eb="38">
      <t>セタイ</t>
    </rPh>
    <phoneticPr fontId="1"/>
  </si>
  <si>
    <t>園医さんの健診</t>
    <rPh sb="0" eb="2">
      <t>エンイ</t>
    </rPh>
    <rPh sb="5" eb="7">
      <t>ケンシン</t>
    </rPh>
    <phoneticPr fontId="1"/>
  </si>
  <si>
    <t>【要予約】電話にて5/26～開始　平日14：00～16：00　健康や予防接種のことなど個別に相談できます。園医さんは立花こどもクリニックの立花Dｒ．です。</t>
    <phoneticPr fontId="1"/>
  </si>
  <si>
    <t>感触あそび（寒天あそび）</t>
    <rPh sb="0" eb="2">
      <t>カンショク</t>
    </rPh>
    <rPh sb="6" eb="8">
      <t>カンテン</t>
    </rPh>
    <phoneticPr fontId="1"/>
  </si>
  <si>
    <t>【要予約】電話にて5/26～開始  平日14：00～16：00　定員6世帯　寒天に色をつけて感触遊びをします。ひんやり・ぷにゅぷにゅしたり触るとどんな感じかな？＊汚れても良い服装でお越し下さい。</t>
    <rPh sb="38" eb="40">
      <t>カンテン</t>
    </rPh>
    <rPh sb="41" eb="42">
      <t>イロ</t>
    </rPh>
    <rPh sb="46" eb="49">
      <t>カンショクアソ</t>
    </rPh>
    <rPh sb="69" eb="70">
      <t>サワ</t>
    </rPh>
    <rPh sb="75" eb="76">
      <t>カン</t>
    </rPh>
    <rPh sb="81" eb="82">
      <t>ヨゴ</t>
    </rPh>
    <rPh sb="85" eb="86">
      <t>ヨ</t>
    </rPh>
    <rPh sb="87" eb="89">
      <t>フクソウ</t>
    </rPh>
    <rPh sb="91" eb="92">
      <t>コ</t>
    </rPh>
    <rPh sb="93" eb="94">
      <t>クダ</t>
    </rPh>
    <phoneticPr fontId="1"/>
  </si>
  <si>
    <t>【要予約】電話にて5/26～開始  平日14：00～16：00　定員6世帯　はらっぱのお部屋でゆっくり絵本を読んだり、お友達と一緒におままごとをしたり楽しく遊びましょう！！　</t>
    <rPh sb="44" eb="46">
      <t>ヘヤ</t>
    </rPh>
    <rPh sb="51" eb="53">
      <t>エホン</t>
    </rPh>
    <rPh sb="54" eb="55">
      <t>ヨ</t>
    </rPh>
    <rPh sb="60" eb="62">
      <t>トモダチ</t>
    </rPh>
    <rPh sb="63" eb="65">
      <t>イッショ</t>
    </rPh>
    <rPh sb="75" eb="76">
      <t>タノ</t>
    </rPh>
    <rPh sb="78" eb="79">
      <t>アソ</t>
    </rPh>
    <phoneticPr fontId="1"/>
  </si>
  <si>
    <t>わくわく広場</t>
    <rPh sb="4" eb="6">
      <t>ヒロバ</t>
    </rPh>
    <phoneticPr fontId="1"/>
  </si>
  <si>
    <t>わらべうたあそび</t>
    <phoneticPr fontId="1"/>
  </si>
  <si>
    <t>お誕生日会</t>
    <rPh sb="1" eb="5">
      <t>タンジョウビカイ</t>
    </rPh>
    <phoneticPr fontId="1"/>
  </si>
  <si>
    <t>はらっぱのお部屋やお天気の良い日は園庭へ出て遊びませんか？　遊んだ後は、6月生まれのお友達の誕生日会をします！！　お友達のお祝いに来てくれるのも嬉しいです。</t>
    <rPh sb="6" eb="8">
      <t>ヘヤ</t>
    </rPh>
    <rPh sb="10" eb="12">
      <t>テンキ</t>
    </rPh>
    <rPh sb="13" eb="14">
      <t>ヨ</t>
    </rPh>
    <rPh sb="15" eb="16">
      <t>ヒ</t>
    </rPh>
    <rPh sb="17" eb="19">
      <t>エンテイ</t>
    </rPh>
    <rPh sb="20" eb="21">
      <t>デ</t>
    </rPh>
    <rPh sb="22" eb="23">
      <t>アソ</t>
    </rPh>
    <rPh sb="30" eb="31">
      <t>アソ</t>
    </rPh>
    <rPh sb="33" eb="34">
      <t>アト</t>
    </rPh>
    <rPh sb="37" eb="38">
      <t>ガツ</t>
    </rPh>
    <rPh sb="38" eb="39">
      <t>ウ</t>
    </rPh>
    <rPh sb="43" eb="45">
      <t>トモダチ</t>
    </rPh>
    <rPh sb="46" eb="50">
      <t>タンジョウビカイ</t>
    </rPh>
    <rPh sb="58" eb="60">
      <t>トモダチ</t>
    </rPh>
    <rPh sb="62" eb="63">
      <t>イワ</t>
    </rPh>
    <rPh sb="65" eb="66">
      <t>キ</t>
    </rPh>
    <rPh sb="72" eb="73">
      <t>ウレ</t>
    </rPh>
    <phoneticPr fontId="1"/>
  </si>
  <si>
    <t>若葉台バオバブ保育園</t>
    <rPh sb="0" eb="3">
      <t>ワカバダイ</t>
    </rPh>
    <rPh sb="7" eb="10">
      <t>ホイクエン</t>
    </rPh>
    <phoneticPr fontId="1"/>
  </si>
  <si>
    <t>331-6258</t>
    <phoneticPr fontId="1"/>
  </si>
  <si>
    <t>ひろばの日</t>
    <rPh sb="4" eb="5">
      <t>ヒ</t>
    </rPh>
    <phoneticPr fontId="1"/>
  </si>
  <si>
    <t>予約不要で開催時間内のお好きな時間にご利用いただけます。木のおもちゃがいっぱいのスイミーの部屋に遊びに来ませんか？11：00からは園庭遊び（砂遊びなど）もできます。/ おもちゃと本の貸出可能です/くるくるリサイクル(90ｃｍ)◆対象：0歳～未就学児・保護者◆スイミーの部屋・園庭  ◆参加費：無料 ◆駐車場あり</t>
    <rPh sb="89" eb="90">
      <t>ホン</t>
    </rPh>
    <rPh sb="91" eb="93">
      <t>カシダシ</t>
    </rPh>
    <phoneticPr fontId="1"/>
  </si>
  <si>
    <t>赤ちゃんの会(身体測定)</t>
    <rPh sb="7" eb="9">
      <t>シンタイ</t>
    </rPh>
    <rPh sb="9" eb="11">
      <t>ソクテイ</t>
    </rPh>
    <phoneticPr fontId="1"/>
  </si>
  <si>
    <t>【要予約】赤ちゃんといっしょにゆったり過ごせます（布団・ベビーベッド・授乳スペースあり）。ご希望があれば身体測定もできます。/くるくるリサイクル(９０ｃｍ)◆対象：おおむね1歳未満のお子さんと保護者  ◆無料 ◆駐車場あり◆申し込み：WEBサイト「バオバブひろば」https://baobab-kosodate.com/ からも可能</t>
    <phoneticPr fontId="1"/>
  </si>
  <si>
    <t>予約不要で開催時間内のお好きな時間にご利用いただけます。木のおもちゃがいっぱいのスイミーの部屋に遊びに来ませんか？11：00からは園庭遊び（砂遊びなど）もできます。/ おもちゃと本の貸出可能です/くるくるリサイクル(100ｃｍ)◆対象：0歳～未就学児・保護者◆スイミーの部屋・園庭  ◆参加費：無料 ◆駐車場あり</t>
    <rPh sb="89" eb="90">
      <t>ホン</t>
    </rPh>
    <rPh sb="91" eb="93">
      <t>カシダシ</t>
    </rPh>
    <phoneticPr fontId="1"/>
  </si>
  <si>
    <t>ちいさな保健室 身体測定&amp;相談</t>
  </si>
  <si>
    <t>身長・体重をはかることができます。「ひろばの日」開催に合わせておこないますが、「身体測定」のみの利用も可能です。◆対象：0歳～未就学児・保護者◆スイミーの部屋   ◆参加費：無料 ◆駐車場あり</t>
    <phoneticPr fontId="1"/>
  </si>
  <si>
    <t>もぐもぐゴックン(離乳食相談)</t>
    <rPh sb="9" eb="12">
      <t>リニュウショク</t>
    </rPh>
    <rPh sb="12" eb="14">
      <t>ソウダン</t>
    </rPh>
    <phoneticPr fontId="1"/>
  </si>
  <si>
    <t>【要予約】離乳食の野菜を一品ほど食べて確かめることができる試食付き！質問に園の管理栄養士がお応えします。もしよければ、食べているものや様子を写真に撮ってお持ちください。◆場所：スイミーの部屋◆対象：離乳食完了期までのお子さんと保護者（申し込み時に月齢をお伝えください）◆参加費：無料　◆駐車場あり</t>
    <rPh sb="93" eb="95">
      <t>ヘヤ</t>
    </rPh>
    <rPh sb="99" eb="102">
      <t>リニュウショク</t>
    </rPh>
    <rPh sb="102" eb="105">
      <t>カンリョウキ</t>
    </rPh>
    <phoneticPr fontId="1"/>
  </si>
  <si>
    <t>予約不要で開催時間内のお好きな時間にご利用いただけます。木のおもちゃがいっぱいのスイミーの部屋に遊びに来ませんか？11：00からは園庭遊び（砂遊びなど）もできます。/ おもちゃと本の貸出可能です/くるくるリサイクル(110~120ｃｍ)◆対象：0歳～未就学児・保護者◆スイミーの部屋・園庭  ◆参加費：無料 ◆駐車場あり</t>
    <rPh sb="89" eb="90">
      <t>ホン</t>
    </rPh>
    <rPh sb="91" eb="93">
      <t>カシダシ</t>
    </rPh>
    <phoneticPr fontId="1"/>
  </si>
  <si>
    <t>予約不要で開催時間内のお好きな時間にご利用いただけます。木のおもちゃがいっぱいのスイミーの部屋に遊びに来ませんか？10：00から園庭（幼児のクラス側の庭）で遊ぶこともできます。平日は参加しづらいご家族の方も一緒にどうぞ！◆対象：0歳～未就学児・保護者◆スイミーの部屋・園庭  ◆参加費：無料 ◆駐車場あり</t>
    <rPh sb="103" eb="105">
      <t>イッショ</t>
    </rPh>
    <phoneticPr fontId="1"/>
  </si>
  <si>
    <t>予約不要で開催時間内のお好きな時間にご利用いただけます。木のおもちゃがいっぱいのスイミーの部屋に遊びに来ませんか？11：00からは園庭遊び（砂遊びなど）もできます。/ おもちゃと本の貸出をご希望の場合はスタッフまで◆対象：0歳～未就学児・保護者◆スイミーの部屋・園庭  ◆参加費：無料 ◆駐車場あり</t>
    <rPh sb="89" eb="90">
      <t>ホン</t>
    </rPh>
    <rPh sb="91" eb="93">
      <t>カシダシ</t>
    </rPh>
    <phoneticPr fontId="1"/>
  </si>
  <si>
    <t>おむつはずしについて</t>
  </si>
  <si>
    <t>【要予約】「いつから始めたらいい？」「どうやって進めたらいい？」「なかなかうまく進まない」など、疑問や悩みを出し合いましょう。お子さんの年齢は問いません。クラスの保育士もおしゃべりの輪に加わります。そばでお子さんの様子を見ているスタッフもいます。◆場所：スイミーの部屋　◆参加費：無料◆駐車場あり</t>
    <rPh sb="132" eb="134">
      <t>ヘヤ</t>
    </rPh>
    <phoneticPr fontId="1"/>
  </si>
  <si>
    <t>東長沼・大丸</t>
    <rPh sb="0" eb="1">
      <t>ヒガシ</t>
    </rPh>
    <rPh sb="1" eb="3">
      <t>ナガヌマ</t>
    </rPh>
    <rPh sb="4" eb="6">
      <t>オオマル</t>
    </rPh>
    <phoneticPr fontId="1"/>
  </si>
  <si>
    <t>いなぎのぞみ保育園</t>
    <rPh sb="6" eb="9">
      <t>ホイクエン</t>
    </rPh>
    <phoneticPr fontId="1"/>
  </si>
  <si>
    <t>401-7470</t>
    <phoneticPr fontId="1"/>
  </si>
  <si>
    <t>親子製作　かたつむり</t>
    <rPh sb="0" eb="4">
      <t>オヤコセイサク</t>
    </rPh>
    <phoneticPr fontId="1"/>
  </si>
  <si>
    <t>親子で遊べる製作です。材料は全てこちらで準備します。</t>
    <rPh sb="0" eb="2">
      <t>オヤコ</t>
    </rPh>
    <rPh sb="3" eb="4">
      <t>アソ</t>
    </rPh>
    <rPh sb="6" eb="8">
      <t>セイサク</t>
    </rPh>
    <rPh sb="11" eb="13">
      <t>ザイリョウ</t>
    </rPh>
    <rPh sb="14" eb="15">
      <t>スベ</t>
    </rPh>
    <rPh sb="20" eb="22">
      <t>ジュンビ</t>
    </rPh>
    <phoneticPr fontId="1"/>
  </si>
  <si>
    <t>保育園の園庭で遊びませんか？帽子・水筒・お着替えをお持ちください。</t>
    <rPh sb="0" eb="3">
      <t>ホイクエン</t>
    </rPh>
    <rPh sb="4" eb="6">
      <t>エンテイ</t>
    </rPh>
    <rPh sb="7" eb="8">
      <t>アソ</t>
    </rPh>
    <rPh sb="14" eb="16">
      <t>ボウシ</t>
    </rPh>
    <rPh sb="17" eb="19">
      <t>スイトウ</t>
    </rPh>
    <rPh sb="21" eb="23">
      <t>キガ</t>
    </rPh>
    <rPh sb="26" eb="27">
      <t>モ</t>
    </rPh>
    <phoneticPr fontId="1"/>
  </si>
  <si>
    <t>いなぎのぞみ保育園</t>
  </si>
  <si>
    <t>401-7470</t>
  </si>
  <si>
    <t>親子製作　かたつむり</t>
    <phoneticPr fontId="1"/>
  </si>
  <si>
    <t>親子で遊べる製作です。材料は全てこちらで準備します。</t>
  </si>
  <si>
    <t>親子製作　かたつむり</t>
  </si>
  <si>
    <t>保育園の園庭で遊びませんか？帽子・水筒・お着替えをお持ちください。</t>
  </si>
  <si>
    <t>身体測定</t>
    <rPh sb="0" eb="4">
      <t>シンタイソクテイ</t>
    </rPh>
    <phoneticPr fontId="1"/>
  </si>
  <si>
    <t>お子様の身長体重を測定しませんか？</t>
    <rPh sb="4" eb="6">
      <t>シンチョウ</t>
    </rPh>
    <rPh sb="6" eb="8">
      <t>タイジュウ</t>
    </rPh>
    <rPh sb="9" eb="11">
      <t>ソクテイ</t>
    </rPh>
    <phoneticPr fontId="1"/>
  </si>
  <si>
    <t>東長沼・大丸</t>
    <phoneticPr fontId="1"/>
  </si>
  <si>
    <t>いなぎのぞみ保育園</t>
    <phoneticPr fontId="1"/>
  </si>
  <si>
    <t>身体測定</t>
  </si>
  <si>
    <t>お子様の身長体重を測定しませんか？</t>
  </si>
  <si>
    <t>お楽しみ会　触れ合い遊び</t>
    <rPh sb="1" eb="2">
      <t>タノ</t>
    </rPh>
    <rPh sb="4" eb="5">
      <t>カイ</t>
    </rPh>
    <rPh sb="6" eb="7">
      <t>フ</t>
    </rPh>
    <rPh sb="8" eb="9">
      <t>ア</t>
    </rPh>
    <rPh sb="10" eb="11">
      <t>アソ</t>
    </rPh>
    <phoneticPr fontId="1"/>
  </si>
  <si>
    <t>手遊びや触れ合い遊びなどを通してお子様と過ごしませんか？予約不要です。</t>
    <rPh sb="0" eb="2">
      <t>テアソ</t>
    </rPh>
    <rPh sb="4" eb="5">
      <t>フ</t>
    </rPh>
    <rPh sb="6" eb="7">
      <t>ア</t>
    </rPh>
    <rPh sb="8" eb="9">
      <t>アソ</t>
    </rPh>
    <rPh sb="13" eb="14">
      <t>トオ</t>
    </rPh>
    <rPh sb="17" eb="19">
      <t>コサマ</t>
    </rPh>
    <rPh sb="20" eb="21">
      <t>ス</t>
    </rPh>
    <rPh sb="28" eb="30">
      <t>ヨヤク</t>
    </rPh>
    <rPh sb="30" eb="32">
      <t>フヨウ</t>
    </rPh>
    <phoneticPr fontId="1"/>
  </si>
  <si>
    <t>第三図書館</t>
    <rPh sb="0" eb="2">
      <t>ダイサン</t>
    </rPh>
    <rPh sb="2" eb="5">
      <t>トショカン</t>
    </rPh>
    <phoneticPr fontId="8"/>
  </si>
  <si>
    <t>331-1439</t>
  </si>
  <si>
    <t>としょかん福袋
～第三図書館おたのしみ袋～</t>
    <rPh sb="5" eb="7">
      <t>フクブクロ</t>
    </rPh>
    <rPh sb="9" eb="11">
      <t>ダイサン</t>
    </rPh>
    <rPh sb="11" eb="14">
      <t>トショカン</t>
    </rPh>
    <rPh sb="19" eb="20">
      <t>フクロ</t>
    </rPh>
    <phoneticPr fontId="8"/>
  </si>
  <si>
    <t>0歳から就学前の小さなお子様向けのおはなし会です。絵本の読み聞かせやわらべうた、手遊び、紙芝居などを一緒に楽しみましょう。予約は不要です。時間になりましたら、第三図書館じゅうたんコーナーまでお越しください。初めての方も大歓迎です。</t>
    <rPh sb="1" eb="2">
      <t>サイ</t>
    </rPh>
    <rPh sb="4" eb="7">
      <t>シュウガクマエ</t>
    </rPh>
    <rPh sb="8" eb="9">
      <t>チイ</t>
    </rPh>
    <rPh sb="12" eb="14">
      <t>コサマ</t>
    </rPh>
    <rPh sb="14" eb="15">
      <t>ム</t>
    </rPh>
    <rPh sb="21" eb="22">
      <t>カイ</t>
    </rPh>
    <rPh sb="25" eb="27">
      <t>エホン</t>
    </rPh>
    <rPh sb="28" eb="29">
      <t>ヨ</t>
    </rPh>
    <rPh sb="30" eb="31">
      <t>キ</t>
    </rPh>
    <rPh sb="40" eb="42">
      <t>テアソ</t>
    </rPh>
    <rPh sb="44" eb="47">
      <t>カミシバイ</t>
    </rPh>
    <rPh sb="50" eb="52">
      <t>イッショ</t>
    </rPh>
    <rPh sb="53" eb="54">
      <t>タノ</t>
    </rPh>
    <rPh sb="61" eb="63">
      <t>ヨヤク</t>
    </rPh>
    <rPh sb="64" eb="66">
      <t>フヨウ</t>
    </rPh>
    <rPh sb="69" eb="71">
      <t>ジカン</t>
    </rPh>
    <rPh sb="79" eb="81">
      <t>ダイサン</t>
    </rPh>
    <rPh sb="81" eb="84">
      <t>トショカン</t>
    </rPh>
    <rPh sb="96" eb="97">
      <t>コ</t>
    </rPh>
    <rPh sb="103" eb="104">
      <t>ハジ</t>
    </rPh>
    <rPh sb="107" eb="108">
      <t>カタ</t>
    </rPh>
    <rPh sb="109" eb="112">
      <t>ダイカンゲイ</t>
    </rPh>
    <phoneticPr fontId="8"/>
  </si>
  <si>
    <t>331-14369</t>
  </si>
  <si>
    <t>メリーポピンズ　
      稲城ルーム本園</t>
    <rPh sb="15" eb="17">
      <t>イナギ</t>
    </rPh>
    <rPh sb="20" eb="21">
      <t>ホン</t>
    </rPh>
    <rPh sb="21" eb="22">
      <t>エン</t>
    </rPh>
    <phoneticPr fontId="1"/>
  </si>
  <si>
    <t>379-9826</t>
    <phoneticPr fontId="1"/>
  </si>
  <si>
    <t>自然食堂(寒天ゼリー)</t>
    <rPh sb="0" eb="2">
      <t>シゼン</t>
    </rPh>
    <rPh sb="2" eb="4">
      <t>ショクドウ</t>
    </rPh>
    <rPh sb="5" eb="7">
      <t>カンテン</t>
    </rPh>
    <phoneticPr fontId="1"/>
  </si>
  <si>
    <t>青空保育(本郷公園)</t>
    <rPh sb="0" eb="2">
      <t>アオゾラ</t>
    </rPh>
    <rPh sb="2" eb="4">
      <t>ホイク</t>
    </rPh>
    <rPh sb="5" eb="9">
      <t>ホンゴウコウエン</t>
    </rPh>
    <phoneticPr fontId="1"/>
  </si>
  <si>
    <t>未就学児対象
一緒に遊びましょう</t>
    <rPh sb="0" eb="4">
      <t>ミシュウガクジ</t>
    </rPh>
    <rPh sb="4" eb="6">
      <t>タイショウ</t>
    </rPh>
    <rPh sb="7" eb="9">
      <t>イッショ</t>
    </rPh>
    <rPh sb="10" eb="11">
      <t>アソ</t>
    </rPh>
    <phoneticPr fontId="1"/>
  </si>
  <si>
    <t>芸術学校(染物体験)</t>
    <rPh sb="0" eb="2">
      <t>ゲイジュツ</t>
    </rPh>
    <rPh sb="2" eb="4">
      <t>ガッコウ</t>
    </rPh>
    <rPh sb="5" eb="7">
      <t>ソメモノ</t>
    </rPh>
    <rPh sb="7" eb="9">
      <t>タイケン</t>
    </rPh>
    <phoneticPr fontId="1"/>
  </si>
  <si>
    <t>自然食堂(五平餅)</t>
    <rPh sb="0" eb="2">
      <t>シゼン</t>
    </rPh>
    <rPh sb="2" eb="4">
      <t>ショクドウ</t>
    </rPh>
    <rPh sb="5" eb="8">
      <t>ゴヘイモチ</t>
    </rPh>
    <phoneticPr fontId="1"/>
  </si>
  <si>
    <t>あそびの広場向陽台</t>
    <rPh sb="4" eb="6">
      <t>ヒロバ</t>
    </rPh>
    <rPh sb="6" eb="9">
      <t>コウヨウダイ</t>
    </rPh>
    <phoneticPr fontId="1"/>
  </si>
  <si>
    <t>370-0106</t>
    <phoneticPr fontId="1"/>
  </si>
  <si>
    <t>マタニティさん
　　　＆0歳あつまれ♪</t>
    <rPh sb="13" eb="14">
      <t>サイ</t>
    </rPh>
    <phoneticPr fontId="1"/>
  </si>
  <si>
    <t>『水あそびでちゃぷちゃぷ』　◆対象：0歳児・マタニティさん</t>
    <rPh sb="1" eb="2">
      <t>ミズ</t>
    </rPh>
    <phoneticPr fontId="1"/>
  </si>
  <si>
    <t>つくってあそぼう</t>
    <phoneticPr fontId="1"/>
  </si>
  <si>
    <t>『よ～くまわるくるくるコマ』を作ります。ご希望の方はスタッフにお声をかけてください。
◆対象：0歳児～未就学のお子さん　※制作は、お子さん1人につき1個までとなります。
※「つくってあそぼう」をご利用されない方も、あそびの広場はご利用いただけます。</t>
    <rPh sb="56" eb="57">
      <t>コ</t>
    </rPh>
    <rPh sb="66" eb="67">
      <t>コ</t>
    </rPh>
    <rPh sb="70" eb="71">
      <t>ニン</t>
    </rPh>
    <rPh sb="75" eb="76">
      <t>コ</t>
    </rPh>
    <phoneticPr fontId="1"/>
  </si>
  <si>
    <t>1歳あつまれ♪</t>
    <rPh sb="1" eb="2">
      <t>サイ</t>
    </rPh>
    <phoneticPr fontId="1"/>
  </si>
  <si>
    <t>『水あそびのシャワー』　◆対象：1歳児のお子さん</t>
    <rPh sb="1" eb="2">
      <t>ミズ</t>
    </rPh>
    <rPh sb="17" eb="19">
      <t>サイジ</t>
    </rPh>
    <rPh sb="21" eb="22">
      <t>コ</t>
    </rPh>
    <phoneticPr fontId="1"/>
  </si>
  <si>
    <t>プチ講座　</t>
    <rPh sb="2" eb="4">
      <t>コウザ</t>
    </rPh>
    <phoneticPr fontId="1"/>
  </si>
  <si>
    <t>♡ハートフル♡コンサート</t>
    <phoneticPr fontId="1"/>
  </si>
  <si>
    <t>みんなあつまれ♪</t>
    <phoneticPr fontId="1"/>
  </si>
  <si>
    <t>『水あそびで”水でっぽう”』　◆対象：0歳児～未就学児</t>
    <rPh sb="1" eb="2">
      <t>ミズ</t>
    </rPh>
    <rPh sb="7" eb="8">
      <t>ミズ</t>
    </rPh>
    <rPh sb="20" eb="22">
      <t>サイジ</t>
    </rPh>
    <rPh sb="23" eb="27">
      <t>ミシュウガクジ</t>
    </rPh>
    <phoneticPr fontId="1"/>
  </si>
  <si>
    <t>お楽しみ</t>
    <rPh sb="1" eb="2">
      <t>タノ</t>
    </rPh>
    <phoneticPr fontId="1"/>
  </si>
  <si>
    <t>親子で楽しめる遊びやお話しの時間です。</t>
    <rPh sb="0" eb="2">
      <t>オヤコ</t>
    </rPh>
    <rPh sb="3" eb="4">
      <t>タノ</t>
    </rPh>
    <rPh sb="7" eb="8">
      <t>アソ</t>
    </rPh>
    <rPh sb="11" eb="12">
      <t>ハナシ</t>
    </rPh>
    <rPh sb="14" eb="16">
      <t>ジカン</t>
    </rPh>
    <phoneticPr fontId="1"/>
  </si>
  <si>
    <t>もみの木保育園若葉台</t>
    <rPh sb="3" eb="7">
      <t>キホイクエン</t>
    </rPh>
    <rPh sb="7" eb="10">
      <t>ワカバダイ</t>
    </rPh>
    <phoneticPr fontId="1"/>
  </si>
  <si>
    <t>350-6300</t>
    <phoneticPr fontId="1"/>
  </si>
  <si>
    <t>各イベント申し込み開始</t>
    <rPh sb="0" eb="1">
      <t>カク</t>
    </rPh>
    <rPh sb="5" eb="6">
      <t>モウ</t>
    </rPh>
    <rPh sb="7" eb="8">
      <t>コ</t>
    </rPh>
    <rPh sb="9" eb="11">
      <t>カイシ</t>
    </rPh>
    <phoneticPr fontId="1"/>
  </si>
  <si>
    <t>スクラップブッキング</t>
    <phoneticPr fontId="1"/>
  </si>
  <si>
    <t>【要予約】お気に入りの写真をデコレーションして世界に一つしかない作品を作りませんか？材料は準備していますので、お気に入りの写真を持って遊びに来てください。アドバイザーもいるので初心者でも安心です。
お申し込みはQRコードから受付中　先着6組　</t>
    <rPh sb="1" eb="4">
      <t>ヨウヨヤク</t>
    </rPh>
    <rPh sb="6" eb="7">
      <t>キ</t>
    </rPh>
    <rPh sb="8" eb="9">
      <t>イ</t>
    </rPh>
    <rPh sb="11" eb="13">
      <t>シャシン</t>
    </rPh>
    <rPh sb="23" eb="25">
      <t>セカイ</t>
    </rPh>
    <rPh sb="26" eb="27">
      <t>ヒト</t>
    </rPh>
    <rPh sb="32" eb="34">
      <t>サクヒン</t>
    </rPh>
    <rPh sb="35" eb="36">
      <t>ツク</t>
    </rPh>
    <rPh sb="42" eb="44">
      <t>ザイリョウ</t>
    </rPh>
    <rPh sb="45" eb="47">
      <t>ジュンビ</t>
    </rPh>
    <rPh sb="56" eb="57">
      <t>キ</t>
    </rPh>
    <rPh sb="58" eb="59">
      <t>イ</t>
    </rPh>
    <rPh sb="61" eb="63">
      <t>シャシン</t>
    </rPh>
    <rPh sb="64" eb="65">
      <t>モ</t>
    </rPh>
    <rPh sb="67" eb="68">
      <t>アソ</t>
    </rPh>
    <rPh sb="70" eb="71">
      <t>キ</t>
    </rPh>
    <rPh sb="88" eb="91">
      <t>ショシンシャ</t>
    </rPh>
    <rPh sb="93" eb="95">
      <t>アンシン</t>
    </rPh>
    <rPh sb="100" eb="101">
      <t>モウ</t>
    </rPh>
    <rPh sb="102" eb="103">
      <t>コ</t>
    </rPh>
    <rPh sb="112" eb="115">
      <t>ウケツケチュウ</t>
    </rPh>
    <rPh sb="116" eb="118">
      <t>センチャク</t>
    </rPh>
    <rPh sb="119" eb="120">
      <t>クミ</t>
    </rPh>
    <phoneticPr fontId="1"/>
  </si>
  <si>
    <t>もみの木食堂（昼）</t>
    <rPh sb="4" eb="6">
      <t xml:space="preserve">ショクドウ </t>
    </rPh>
    <rPh sb="7" eb="8">
      <t xml:space="preserve">ヒル </t>
    </rPh>
    <phoneticPr fontId="1"/>
  </si>
  <si>
    <t>【要予約】みんなで食事を楽しみましょう。子どもだけではなく保護者や地域の方も利用できます。中学生以下無料、高校生以上1人\300　場所：もみの木保育園若葉台　◆予約はQRコードから　利用日1週間前12時30分より（数に限りあり）二部入替制　A：11:45～12:30　B：12:40～13:25　メニューなど詳細はHP</t>
    <rPh sb="9" eb="11">
      <t xml:space="preserve">ショクジヲタノシミマショウ </t>
    </rPh>
    <rPh sb="20" eb="21">
      <t xml:space="preserve">コドモダケデハナク </t>
    </rPh>
    <phoneticPr fontId="1"/>
  </si>
  <si>
    <t>園庭開放</t>
    <rPh sb="0" eb="4">
      <t xml:space="preserve">エンテイカイホウ </t>
    </rPh>
    <phoneticPr fontId="1"/>
  </si>
  <si>
    <t>緑豊かな広い園庭で遊びませんか？雨の日は室内を開放します。小さな赤ちゃんもぜひどうぞ。予約不要です。場所：もみの木保育園若葉台園庭（雨天時：ハートハウス）</t>
    <rPh sb="0" eb="1">
      <t xml:space="preserve">ミドリノ </t>
    </rPh>
    <rPh sb="1" eb="2">
      <t xml:space="preserve">ユタカナ </t>
    </rPh>
    <rPh sb="4" eb="5">
      <t xml:space="preserve">ヒロイエンテイデアソビマセンカ </t>
    </rPh>
    <rPh sb="16" eb="17">
      <t xml:space="preserve">アメノヒハ </t>
    </rPh>
    <rPh sb="20" eb="22">
      <t xml:space="preserve">シツナイモカイホウシマス </t>
    </rPh>
    <rPh sb="29" eb="30">
      <t xml:space="preserve">チイサナアカチャンモ </t>
    </rPh>
    <rPh sb="43" eb="47">
      <t xml:space="preserve">ヨヤクフヨウデス </t>
    </rPh>
    <rPh sb="50" eb="52">
      <t xml:space="preserve">バショ </t>
    </rPh>
    <rPh sb="57" eb="60">
      <t xml:space="preserve">ホイクエン </t>
    </rPh>
    <rPh sb="60" eb="63">
      <t xml:space="preserve">ワカバダイ </t>
    </rPh>
    <rPh sb="63" eb="65">
      <t xml:space="preserve">エンテイ </t>
    </rPh>
    <rPh sb="66" eb="68">
      <t xml:space="preserve">ウテン </t>
    </rPh>
    <rPh sb="68" eb="69">
      <t xml:space="preserve">ジ </t>
    </rPh>
    <phoneticPr fontId="1"/>
  </si>
  <si>
    <t>もみの木クラブ</t>
    <phoneticPr fontId="1"/>
  </si>
  <si>
    <t>室内でゆっくり遊びましょう。足形をつかった制作遊びも用意しています。ご希望があれば身体測定も行います。【予約不要】場所：もみの木保育園若葉台リリアンハートハウス　</t>
    <rPh sb="0" eb="2">
      <t xml:space="preserve">シツナイデ </t>
    </rPh>
    <rPh sb="7" eb="8">
      <t xml:space="preserve">アソビマショウ </t>
    </rPh>
    <rPh sb="14" eb="16">
      <t xml:space="preserve">アシガタアートヤ </t>
    </rPh>
    <rPh sb="21" eb="24">
      <t xml:space="preserve">セイサクアソビヤ </t>
    </rPh>
    <rPh sb="26" eb="28">
      <t xml:space="preserve">ヨウイシテイマス </t>
    </rPh>
    <rPh sb="41" eb="45">
      <t xml:space="preserve">シンタイソクテイモオコナイマス </t>
    </rPh>
    <rPh sb="52" eb="56">
      <t xml:space="preserve">ヨヤクフヨウ </t>
    </rPh>
    <rPh sb="57" eb="59">
      <t xml:space="preserve">バショ </t>
    </rPh>
    <rPh sb="64" eb="67">
      <t xml:space="preserve">ホイクエン </t>
    </rPh>
    <rPh sb="67" eb="70">
      <t xml:space="preserve">ワカバダイ </t>
    </rPh>
    <phoneticPr fontId="1"/>
  </si>
  <si>
    <t>もみの木食堂（夕）</t>
    <rPh sb="2" eb="3">
      <t>ノ</t>
    </rPh>
    <rPh sb="3" eb="4">
      <t xml:space="preserve">キ </t>
    </rPh>
    <rPh sb="4" eb="6">
      <t xml:space="preserve">ショクドウ </t>
    </rPh>
    <rPh sb="7" eb="8">
      <t xml:space="preserve">ユウ </t>
    </rPh>
    <phoneticPr fontId="1"/>
  </si>
  <si>
    <t>【要予約】みんなで食事を楽しみましょう。子どもだけでなく、保護者や地域の方も利用できます。中学生以下無料、高校生以上1人\300　場所：もみの木保育園若葉台　◆予約はQRコードから　利用日1週間前12時30分より（数に限りあり）二部入替制　A：17:45～18:30　B：18:40～19:25　メニューなど詳細はHP</t>
    <rPh sb="9" eb="11">
      <t xml:space="preserve">ショクジヲタノシミマショウ </t>
    </rPh>
    <phoneticPr fontId="1"/>
  </si>
  <si>
    <t>ハートハウスサロン</t>
    <phoneticPr fontId="1"/>
  </si>
  <si>
    <t>おしゃれなカフェで行っている世代を超えた交流の場です。おいしいスイーツとお茶を用意してお待ちしています。老若男女問わず誰でも利用可能。『音楽と読み聞かせ』を行います。場所：もみの木保育園若葉台ハートハウス　参加費無料。◆問合せ：もみの木保育園若葉台　☎042-350-6300</t>
    <rPh sb="68" eb="70">
      <t>オンガク</t>
    </rPh>
    <rPh sb="71" eb="72">
      <t>ヨ</t>
    </rPh>
    <rPh sb="73" eb="74">
      <t>キ</t>
    </rPh>
    <phoneticPr fontId="1"/>
  </si>
  <si>
    <t>【要予約】みんなで食事を楽しみましょう。子どもだけではなく保護者や地域の方も利用できます。中学生以下無料、高校生以上1人\300　場所：もみの木保育園若葉台　◆予約はQRコードから　利用日1週間前12時30分より（数に限りあり）二部入替制　A：11:45～12:30　B：12:40～13:25　メニューなど詳細はHP</t>
    <phoneticPr fontId="1"/>
  </si>
  <si>
    <t>おしゃれなカフェで行っている世代を超えた交流の場です。おいしいスイーツとお茶を用意してお待ちしています。老若男女問わず誰でも利用可能。この日はエレクトーンの演奏会を予定しています。場所：もみの木保育園若葉台ハートハウス　参加費無料。◆問合せ：もみの木保育園若葉台　☎042-350-6300</t>
    <rPh sb="78" eb="81">
      <t>エンソウカイ</t>
    </rPh>
    <rPh sb="82" eb="84">
      <t>ヨテイ</t>
    </rPh>
    <phoneticPr fontId="1"/>
  </si>
  <si>
    <t>ノーバディズパーフェクトプログラム
（全6回　1回目）</t>
    <rPh sb="19" eb="20">
      <t>ゼン</t>
    </rPh>
    <rPh sb="21" eb="22">
      <t>カイ</t>
    </rPh>
    <rPh sb="24" eb="26">
      <t>カイメ</t>
    </rPh>
    <phoneticPr fontId="1"/>
  </si>
  <si>
    <t>【要予約】カナダで⽣まれた親⽀援プログラムです。誰かに教わるのではなく⾃分たちでお互いの悩みや困りごとについて話し合いながら⾃分⾃⾝に合った⼦育て⽅法を学んでいきます。⼀⼈で悩まず、仲間と⼀緒に⾃分らしい⼦育てを⾒つけませんか？　全6回(6/24・7/1・7/7・7/15・7/22・7/29)　保育あり 　◆予約：参加募集中</t>
    <rPh sb="1" eb="4">
      <t>ヨウヨヤク</t>
    </rPh>
    <rPh sb="115" eb="116">
      <t>ゼン</t>
    </rPh>
    <rPh sb="117" eb="118">
      <t>カイ</t>
    </rPh>
    <rPh sb="148" eb="150">
      <t>ホイク</t>
    </rPh>
    <rPh sb="155" eb="157">
      <t>ヨヤク</t>
    </rPh>
    <rPh sb="160" eb="163">
      <t>ボシュウチュウ</t>
    </rPh>
    <phoneticPr fontId="1"/>
  </si>
  <si>
    <t>【要予約】 　042-379-9826　　未就学児対象
一緒に寒天ゼリーを作って食べましょう</t>
    <rPh sb="0" eb="5">
      <t>(ヨウヨヤク)</t>
    </rPh>
    <rPh sb="21" eb="25">
      <t>ミシュウガクジ</t>
    </rPh>
    <rPh sb="25" eb="27">
      <t>タイショウ</t>
    </rPh>
    <rPh sb="28" eb="30">
      <t>イッショ</t>
    </rPh>
    <rPh sb="37" eb="38">
      <t>ツク</t>
    </rPh>
    <rPh sb="40" eb="41">
      <t>タ</t>
    </rPh>
    <phoneticPr fontId="1"/>
  </si>
  <si>
    <t>【要予約】　042-379-9826　　未就学児対象
保育士と幼児期の性教育の必要性について話しましょう</t>
    <rPh sb="20" eb="24">
      <t>ミシュウガクジ</t>
    </rPh>
    <rPh sb="24" eb="26">
      <t>タイショウ</t>
    </rPh>
    <rPh sb="27" eb="30">
      <t>ホイクシ</t>
    </rPh>
    <rPh sb="31" eb="34">
      <t>ヨウジキ</t>
    </rPh>
    <rPh sb="35" eb="38">
      <t>セイキョウイク</t>
    </rPh>
    <rPh sb="39" eb="42">
      <t>ヒツヨウセイ</t>
    </rPh>
    <rPh sb="46" eb="47">
      <t>ハナシ</t>
    </rPh>
    <phoneticPr fontId="1"/>
  </si>
  <si>
    <t>【要予約】　042-379-9826　　未就学児対象
一緒に染物体験をしましよう</t>
    <rPh sb="20" eb="24">
      <t>ミシュウガクジ</t>
    </rPh>
    <rPh sb="24" eb="26">
      <t>タイショウ</t>
    </rPh>
    <rPh sb="27" eb="29">
      <t>イッショ</t>
    </rPh>
    <rPh sb="30" eb="32">
      <t>ソメモノ</t>
    </rPh>
    <rPh sb="32" eb="34">
      <t>タイケン</t>
    </rPh>
    <phoneticPr fontId="1"/>
  </si>
  <si>
    <t>【要予約】　042-379-9826　　未就学児対象
一緒に五平餅を作って食べましょう</t>
    <rPh sb="20" eb="24">
      <t>ミシュウガクジ</t>
    </rPh>
    <rPh sb="24" eb="26">
      <t>タイショウ</t>
    </rPh>
    <rPh sb="27" eb="29">
      <t>イッショ</t>
    </rPh>
    <rPh sb="34" eb="35">
      <t>ツク</t>
    </rPh>
    <rPh sb="37" eb="38">
      <t>タ</t>
    </rPh>
    <phoneticPr fontId="1"/>
  </si>
  <si>
    <t>・6月の食育のじかん・7月のスクラップブッキングの予約開始日です。それぞれのQRコードからお申し込みください。
・ノーバディズパーフェクトプログラム（全6回：6/24・7/1・7/7・7/15・7/22・7/29）は参加者募集中です。QRコードからお申し込みください。</t>
    <rPh sb="2" eb="3">
      <t>ガツ</t>
    </rPh>
    <rPh sb="4" eb="6">
      <t>ショクイク</t>
    </rPh>
    <rPh sb="12" eb="13">
      <t>ガツ</t>
    </rPh>
    <rPh sb="25" eb="27">
      <t>ヨヤク</t>
    </rPh>
    <rPh sb="27" eb="29">
      <t>カイシ</t>
    </rPh>
    <rPh sb="29" eb="30">
      <t>ビ</t>
    </rPh>
    <rPh sb="46" eb="47">
      <t>モウ</t>
    </rPh>
    <rPh sb="48" eb="49">
      <t>コ</t>
    </rPh>
    <rPh sb="75" eb="76">
      <t>ゼン</t>
    </rPh>
    <rPh sb="77" eb="78">
      <t>カイ</t>
    </rPh>
    <rPh sb="108" eb="111">
      <t>サンカシャ</t>
    </rPh>
    <rPh sb="111" eb="114">
      <t>ボシュウチュウ</t>
    </rPh>
    <rPh sb="125" eb="126">
      <t>モウ</t>
    </rPh>
    <rPh sb="127" eb="128">
      <t>コ</t>
    </rPh>
    <phoneticPr fontId="1"/>
  </si>
  <si>
    <t>食育のじかん</t>
    <rPh sb="0" eb="2">
      <t xml:space="preserve">ショクイクノジカン </t>
    </rPh>
    <phoneticPr fontId="1"/>
  </si>
  <si>
    <t>【要予約】料理研究家のCanacoさんをお迎えして、野菜に関するお話や、簡単にできるレシピの紹介などをしていただきます。お子さんも一緒に参加可能です　◆予約はQRコードから　6/2～受付開始</t>
    <rPh sb="1" eb="4">
      <t xml:space="preserve">ヨウヨヤク </t>
    </rPh>
    <rPh sb="5" eb="10">
      <t xml:space="preserve">リョウリケンキュウカデ </t>
    </rPh>
    <rPh sb="26" eb="28">
      <t xml:space="preserve">ヤサイニカンスル </t>
    </rPh>
    <rPh sb="36" eb="38">
      <t xml:space="preserve">カンタンイデキル </t>
    </rPh>
    <rPh sb="68" eb="72">
      <t xml:space="preserve">サンカカノウデス </t>
    </rPh>
    <rPh sb="75" eb="76">
      <t xml:space="preserve">ヨヤク </t>
    </rPh>
    <rPh sb="91" eb="95">
      <t>ウケツケカイシ</t>
    </rPh>
    <phoneticPr fontId="1"/>
  </si>
  <si>
    <t>中島ゆうし保育園</t>
    <rPh sb="0" eb="2">
      <t>ナカジマ</t>
    </rPh>
    <rPh sb="5" eb="8">
      <t>ホイクエン</t>
    </rPh>
    <phoneticPr fontId="1"/>
  </si>
  <si>
    <t>377-3725</t>
    <phoneticPr fontId="1"/>
  </si>
  <si>
    <t>予約不要。広い園庭でのびのび遊びましょう。</t>
  </si>
  <si>
    <t>荒馬座公演</t>
    <rPh sb="0" eb="3">
      <t>アラウマザ</t>
    </rPh>
    <rPh sb="3" eb="5">
      <t>コウエン</t>
    </rPh>
    <phoneticPr fontId="1"/>
  </si>
  <si>
    <t>【要予約】荒馬踊りや太鼓の公演です。赤ちゃんでも楽しめる内容になっています。
　園児と一緒に参加しましょう。</t>
    <rPh sb="5" eb="8">
      <t>アラウマオド</t>
    </rPh>
    <rPh sb="10" eb="12">
      <t>タイコ</t>
    </rPh>
    <rPh sb="13" eb="15">
      <t>コウエン</t>
    </rPh>
    <rPh sb="18" eb="19">
      <t>アカ</t>
    </rPh>
    <rPh sb="24" eb="25">
      <t>タノ</t>
    </rPh>
    <rPh sb="28" eb="30">
      <t>ナイヨウ</t>
    </rPh>
    <rPh sb="40" eb="42">
      <t>エンジ</t>
    </rPh>
    <rPh sb="43" eb="45">
      <t>イッショ</t>
    </rPh>
    <rPh sb="46" eb="48">
      <t>サンカ</t>
    </rPh>
    <phoneticPr fontId="1"/>
  </si>
  <si>
    <t>室内開放</t>
  </si>
  <si>
    <t>【要予約】保育室でのんびり遊びましょう。
他にも園児と一緒に体操をしたり、ちょっとした小物作りなど様々な企画もあります（不定期）。</t>
  </si>
  <si>
    <t>認定こども園　
    サザンヒルズこども園</t>
    <rPh sb="0" eb="2">
      <t>ニンテイ</t>
    </rPh>
    <rPh sb="5" eb="6">
      <t>エン</t>
    </rPh>
    <rPh sb="21" eb="22">
      <t>エン</t>
    </rPh>
    <phoneticPr fontId="1"/>
  </si>
  <si>
    <t>401-5133</t>
  </si>
  <si>
    <t>園庭でのびのび自由に思いっきり遊びましょう♪　◆予約不要　◆持ち物：水筒・着替え・帽子・２回目以降の方は名札と出席カード　※初回のみ名札代250円いただきます。　※雨天や夏の気温が高い日は中止</t>
    <rPh sb="0" eb="2">
      <t>エンテイ</t>
    </rPh>
    <rPh sb="7" eb="9">
      <t>ジユウ</t>
    </rPh>
    <rPh sb="10" eb="11">
      <t>オモ</t>
    </rPh>
    <rPh sb="15" eb="16">
      <t>アソ</t>
    </rPh>
    <rPh sb="24" eb="28">
      <t>ヨヤクフヨウ</t>
    </rPh>
    <rPh sb="30" eb="31">
      <t>モ</t>
    </rPh>
    <rPh sb="32" eb="33">
      <t>モノ</t>
    </rPh>
    <rPh sb="34" eb="36">
      <t>スイトウ</t>
    </rPh>
    <rPh sb="37" eb="39">
      <t>キガ</t>
    </rPh>
    <rPh sb="41" eb="43">
      <t>ボウシ</t>
    </rPh>
    <rPh sb="45" eb="49">
      <t>カイメイコウ</t>
    </rPh>
    <rPh sb="50" eb="51">
      <t>カタ</t>
    </rPh>
    <rPh sb="52" eb="54">
      <t>ナフダ</t>
    </rPh>
    <rPh sb="55" eb="57">
      <t>シュッセキ</t>
    </rPh>
    <rPh sb="62" eb="64">
      <t>ショカイ</t>
    </rPh>
    <rPh sb="66" eb="69">
      <t>ナフダダイ</t>
    </rPh>
    <rPh sb="72" eb="73">
      <t>エン</t>
    </rPh>
    <rPh sb="82" eb="84">
      <t>ウテン</t>
    </rPh>
    <rPh sb="85" eb="86">
      <t>ナツ</t>
    </rPh>
    <rPh sb="87" eb="89">
      <t>キオン</t>
    </rPh>
    <rPh sb="90" eb="91">
      <t>タカ</t>
    </rPh>
    <rPh sb="92" eb="93">
      <t>ヒ</t>
    </rPh>
    <rPh sb="94" eb="96">
      <t>チュウシ</t>
    </rPh>
    <phoneticPr fontId="1"/>
  </si>
  <si>
    <t>401-5133</t>
    <phoneticPr fontId="1"/>
  </si>
  <si>
    <t>子育てサロン『手形でカタツムリの親子を作ろう！』</t>
    <rPh sb="7" eb="9">
      <t>テガタ</t>
    </rPh>
    <rPh sb="16" eb="18">
      <t>オヤコ</t>
    </rPh>
    <rPh sb="19" eb="20">
      <t>ツク</t>
    </rPh>
    <phoneticPr fontId="1"/>
  </si>
  <si>
    <t>向陽台保育園</t>
    <rPh sb="0" eb="3">
      <t>コウヨウダイ</t>
    </rPh>
    <rPh sb="3" eb="6">
      <t>ホイクエン</t>
    </rPh>
    <phoneticPr fontId="1"/>
  </si>
  <si>
    <t>園庭開放「あそびにおいでよ」</t>
    <rPh sb="0" eb="2">
      <t>エンテイ</t>
    </rPh>
    <rPh sb="2" eb="4">
      <t>カイホウ</t>
    </rPh>
    <phoneticPr fontId="1"/>
  </si>
  <si>
    <t>【予約不要】保育園の広い園庭で一緒に遊びませんか。
初めての方は、事務所にてお名前の登録をお願いしています。声をかけてお入りください。</t>
    <rPh sb="1" eb="3">
      <t>ヨヤク</t>
    </rPh>
    <rPh sb="3" eb="5">
      <t>フヨウ</t>
    </rPh>
    <rPh sb="6" eb="9">
      <t>ホイクエン</t>
    </rPh>
    <rPh sb="10" eb="11">
      <t>ヒロ</t>
    </rPh>
    <rPh sb="12" eb="14">
      <t>エンテイ</t>
    </rPh>
    <rPh sb="15" eb="17">
      <t>イッショ</t>
    </rPh>
    <rPh sb="18" eb="19">
      <t>アソ</t>
    </rPh>
    <rPh sb="26" eb="27">
      <t>ハジ</t>
    </rPh>
    <rPh sb="30" eb="31">
      <t>カタ</t>
    </rPh>
    <rPh sb="33" eb="36">
      <t>ジムショ</t>
    </rPh>
    <rPh sb="39" eb="41">
      <t>ナマエ</t>
    </rPh>
    <rPh sb="42" eb="44">
      <t>トウロク</t>
    </rPh>
    <rPh sb="46" eb="47">
      <t>ネガ</t>
    </rPh>
    <rPh sb="54" eb="55">
      <t>コエ</t>
    </rPh>
    <rPh sb="60" eb="61">
      <t>ハイ</t>
    </rPh>
    <phoneticPr fontId="1"/>
  </si>
  <si>
    <t>保育園の遊び・体験
　　　　「ようこそ保育園」</t>
    <rPh sb="0" eb="3">
      <t>ホイクエン</t>
    </rPh>
    <rPh sb="4" eb="5">
      <t>アソ</t>
    </rPh>
    <rPh sb="7" eb="9">
      <t>タイケン</t>
    </rPh>
    <rPh sb="19" eb="22">
      <t>ホイクエン</t>
    </rPh>
    <phoneticPr fontId="1"/>
  </si>
  <si>
    <t>【要予約】保育園の子どもたちも喜ぶおもちゃ作り、作りながらおしゃべりしましょう！
予約は随時受け付けています。</t>
    <rPh sb="1" eb="2">
      <t>ヨウ</t>
    </rPh>
    <rPh sb="2" eb="4">
      <t>ヨヤク</t>
    </rPh>
    <rPh sb="5" eb="8">
      <t>ホイクエン</t>
    </rPh>
    <rPh sb="9" eb="10">
      <t>コ</t>
    </rPh>
    <rPh sb="15" eb="16">
      <t>ヨロコ</t>
    </rPh>
    <rPh sb="21" eb="22">
      <t>ヅク</t>
    </rPh>
    <rPh sb="24" eb="25">
      <t>ツク</t>
    </rPh>
    <rPh sb="41" eb="43">
      <t>ヨヤク</t>
    </rPh>
    <rPh sb="44" eb="47">
      <t>ズイジウ</t>
    </rPh>
    <rPh sb="48" eb="49">
      <t>ツ</t>
    </rPh>
    <phoneticPr fontId="1"/>
  </si>
  <si>
    <t>378-7790</t>
    <phoneticPr fontId="1"/>
  </si>
  <si>
    <t>【要予約】親子で季節の製作を楽しみましょう！身体測定も行います。　◆定員：親子10組　◆対象：未就園児のお子様
◆持ち物：２回目以降の方は名札と出席カード　※初回のみ名札代250円いただきます。
◆申込み：電話や園庭開放時に直接ご予約下さい。　</t>
    <rPh sb="1" eb="4">
      <t>ヨウヨヤク</t>
    </rPh>
    <rPh sb="5" eb="7">
      <t>オヤコ</t>
    </rPh>
    <rPh sb="8" eb="10">
      <t>キセツ</t>
    </rPh>
    <rPh sb="11" eb="13">
      <t>セイサク</t>
    </rPh>
    <rPh sb="14" eb="15">
      <t>タノ</t>
    </rPh>
    <rPh sb="22" eb="26">
      <t>シンタイソクテイ</t>
    </rPh>
    <rPh sb="27" eb="28">
      <t>オコナ</t>
    </rPh>
    <rPh sb="34" eb="36">
      <t>テイイン</t>
    </rPh>
    <rPh sb="37" eb="39">
      <t>オヤコ</t>
    </rPh>
    <rPh sb="41" eb="42">
      <t>クミ</t>
    </rPh>
    <rPh sb="44" eb="46">
      <t>タイショウ</t>
    </rPh>
    <rPh sb="47" eb="51">
      <t>ミシュウエンジ</t>
    </rPh>
    <rPh sb="53" eb="55">
      <t>コサマ</t>
    </rPh>
    <rPh sb="57" eb="58">
      <t>モ</t>
    </rPh>
    <rPh sb="59" eb="60">
      <t>モノ</t>
    </rPh>
    <rPh sb="62" eb="66">
      <t>カイメイコウ</t>
    </rPh>
    <rPh sb="67" eb="68">
      <t>カタ</t>
    </rPh>
    <rPh sb="69" eb="71">
      <t>ナフダ</t>
    </rPh>
    <rPh sb="72" eb="74">
      <t>シュッセキ</t>
    </rPh>
    <rPh sb="79" eb="81">
      <t>ショカイ</t>
    </rPh>
    <rPh sb="83" eb="86">
      <t>ナフダダイ</t>
    </rPh>
    <rPh sb="89" eb="90">
      <t>エン</t>
    </rPh>
    <rPh sb="99" eb="101">
      <t>モウシコミ</t>
    </rPh>
    <rPh sb="103" eb="105">
      <t>デンワ</t>
    </rPh>
    <rPh sb="106" eb="111">
      <t>エンテイカイホウジ</t>
    </rPh>
    <rPh sb="112" eb="114">
      <t>チョクセツ</t>
    </rPh>
    <rPh sb="115" eb="118">
      <t>ヨヤククダ</t>
    </rPh>
    <phoneticPr fontId="1"/>
  </si>
  <si>
    <r>
      <t>児童コーナーには、年齢別のお楽しみ袋があります。図書館員お勧めの楽しい絵本が３冊。すてきなバックに入ってます。乳幼児から小学校低学年までの袋があります。この機会にぜひ、借りていってください。
★対象：０歳～２歳用、３・４歳用、5・６歳用、</t>
    </r>
    <r>
      <rPr>
        <sz val="11"/>
        <rFont val="メイリオ"/>
        <family val="3"/>
        <charset val="128"/>
      </rPr>
      <t>小学校低学年用</t>
    </r>
    <r>
      <rPr>
        <sz val="11"/>
        <color theme="1"/>
        <rFont val="メイリオ"/>
        <family val="3"/>
        <charset val="128"/>
      </rPr>
      <t>。</t>
    </r>
    <rPh sb="0" eb="2">
      <t>ジドウ</t>
    </rPh>
    <rPh sb="9" eb="12">
      <t>ネンレイベツ</t>
    </rPh>
    <rPh sb="14" eb="15">
      <t>タノ</t>
    </rPh>
    <rPh sb="17" eb="18">
      <t>フクロ</t>
    </rPh>
    <rPh sb="24" eb="27">
      <t>トショカン</t>
    </rPh>
    <rPh sb="27" eb="28">
      <t>イン</t>
    </rPh>
    <rPh sb="29" eb="30">
      <t>スス</t>
    </rPh>
    <rPh sb="32" eb="33">
      <t>タノ</t>
    </rPh>
    <rPh sb="35" eb="37">
      <t>エホン</t>
    </rPh>
    <rPh sb="39" eb="40">
      <t>サツ</t>
    </rPh>
    <rPh sb="49" eb="50">
      <t>ハイ</t>
    </rPh>
    <rPh sb="55" eb="58">
      <t>ニュウヨウジ</t>
    </rPh>
    <rPh sb="62" eb="63">
      <t>コウ</t>
    </rPh>
    <rPh sb="63" eb="66">
      <t>テイガクネン</t>
    </rPh>
    <rPh sb="69" eb="70">
      <t>フクロ</t>
    </rPh>
    <rPh sb="78" eb="80">
      <t>キカイ</t>
    </rPh>
    <rPh sb="84" eb="85">
      <t>カ</t>
    </rPh>
    <rPh sb="97" eb="99">
      <t>タイショウ</t>
    </rPh>
    <rPh sb="101" eb="102">
      <t>サイ</t>
    </rPh>
    <rPh sb="104" eb="105">
      <t>サイ</t>
    </rPh>
    <rPh sb="105" eb="106">
      <t>ヨウ</t>
    </rPh>
    <rPh sb="110" eb="111">
      <t>サイ</t>
    </rPh>
    <rPh sb="111" eb="112">
      <t>ヨウ</t>
    </rPh>
    <rPh sb="116" eb="117">
      <t>サイ</t>
    </rPh>
    <rPh sb="117" eb="118">
      <t>ヨウ</t>
    </rPh>
    <rPh sb="121" eb="122">
      <t>コウ</t>
    </rPh>
    <rPh sb="125" eb="126">
      <t>ヨウ</t>
    </rPh>
    <phoneticPr fontId="8"/>
  </si>
  <si>
    <r>
      <t>★園庭開放</t>
    </r>
    <r>
      <rPr>
        <sz val="11"/>
        <color theme="1"/>
        <rFont val="メイリオ"/>
        <family val="3"/>
        <charset val="128"/>
      </rPr>
      <t xml:space="preserve">　お気軽に遊びにいらしてください。
三輪車やコンビカーに乗ったり、砂場で遊べます。予約は不要です。直接、保育園に来園してください。
</t>
    </r>
    <r>
      <rPr>
        <b/>
        <sz val="11"/>
        <color theme="1"/>
        <rFont val="メイリオ"/>
        <family val="3"/>
        <charset val="128"/>
      </rPr>
      <t>★えしかるボックス</t>
    </r>
    <r>
      <rPr>
        <sz val="11"/>
        <color theme="1"/>
        <rFont val="メイリオ"/>
        <family val="3"/>
        <charset val="128"/>
      </rPr>
      <t>　洋服の物々交換ができます。詳しくはホームぺージをご覧ください。</t>
    </r>
    <rPh sb="1" eb="5">
      <t>エンテイカイホウ</t>
    </rPh>
    <rPh sb="7" eb="9">
      <t>キガル</t>
    </rPh>
    <rPh sb="10" eb="11">
      <t>アソ</t>
    </rPh>
    <rPh sb="23" eb="26">
      <t>サンリンシャ</t>
    </rPh>
    <rPh sb="33" eb="34">
      <t>ノ</t>
    </rPh>
    <rPh sb="38" eb="40">
      <t>スナバ</t>
    </rPh>
    <rPh sb="41" eb="42">
      <t>アソ</t>
    </rPh>
    <rPh sb="46" eb="48">
      <t>ヨヤク</t>
    </rPh>
    <rPh sb="49" eb="51">
      <t>フヨウ</t>
    </rPh>
    <rPh sb="54" eb="56">
      <t>チョクセツ</t>
    </rPh>
    <rPh sb="57" eb="60">
      <t>ホイクエン</t>
    </rPh>
    <rPh sb="61" eb="63">
      <t>ライエン</t>
    </rPh>
    <rPh sb="81" eb="83">
      <t>ヨウフク</t>
    </rPh>
    <rPh sb="84" eb="88">
      <t>ブツブツコウカン</t>
    </rPh>
    <rPh sb="94" eb="95">
      <t>クワ</t>
    </rPh>
    <rPh sb="106" eb="107">
      <t>ラン</t>
    </rPh>
    <phoneticPr fontId="8"/>
  </si>
  <si>
    <r>
      <t>【要予約】電話(平日９時～16時)又はメール(aoba.sakuranbo2023@gmail.com)にて。定員５名　
対象：3ヶ月～12ヶ月のお子さまとお母さま　持ち物：水筒、バスタオル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
ねんねアートは『せんたく』です！可愛い写真を撮りませんか？</t>
    </r>
    <rPh sb="1" eb="2">
      <t>ヨウ</t>
    </rPh>
    <rPh sb="2" eb="4">
      <t>ヨヤク</t>
    </rPh>
    <rPh sb="5" eb="7">
      <t>デンワ</t>
    </rPh>
    <rPh sb="8" eb="10">
      <t>ヘイジツ</t>
    </rPh>
    <rPh sb="11" eb="12">
      <t>ジ</t>
    </rPh>
    <rPh sb="15" eb="16">
      <t>ジ</t>
    </rPh>
    <rPh sb="17" eb="18">
      <t>マタ</t>
    </rPh>
    <rPh sb="55" eb="57">
      <t>テイイン</t>
    </rPh>
    <rPh sb="58" eb="59">
      <t>メイ</t>
    </rPh>
    <rPh sb="61" eb="63">
      <t>タイショウ</t>
    </rPh>
    <rPh sb="66" eb="67">
      <t>ゲツ</t>
    </rPh>
    <rPh sb="71" eb="72">
      <t>ゲツ</t>
    </rPh>
    <rPh sb="74" eb="75">
      <t>コ</t>
    </rPh>
    <rPh sb="79" eb="80">
      <t>カア</t>
    </rPh>
    <rPh sb="83" eb="84">
      <t>モ</t>
    </rPh>
    <rPh sb="85" eb="86">
      <t>モノ</t>
    </rPh>
    <rPh sb="87" eb="89">
      <t>スイトウ</t>
    </rPh>
    <rPh sb="97" eb="99">
      <t>バショ</t>
    </rPh>
    <rPh sb="158" eb="160">
      <t>カワイ</t>
    </rPh>
    <rPh sb="161" eb="163">
      <t>シャシン</t>
    </rPh>
    <rPh sb="164" eb="165">
      <t>ト</t>
    </rPh>
    <phoneticPr fontId="1"/>
  </si>
  <si>
    <r>
      <t>【要予約】電話(平日９時～16時)又はメール(aoba.sakuranbo2023@gmail.com)にて。定員5組
対象：１歳児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
持ち物：水筒、動きやすい服装　♪たくさんの段ボールで遊びましょう！</t>
    </r>
    <rPh sb="133" eb="134">
      <t>ダン</t>
    </rPh>
    <rPh sb="138" eb="139">
      <t>アソ</t>
    </rPh>
    <phoneticPr fontId="1"/>
  </si>
  <si>
    <r>
      <t>あそびの広場向陽台から保育士が来館します</t>
    </r>
    <r>
      <rPr>
        <sz val="11"/>
        <color rgb="FFFF0000"/>
        <rFont val="メイリオ"/>
        <family val="3"/>
        <charset val="128"/>
      </rPr>
      <t>。</t>
    </r>
    <r>
      <rPr>
        <sz val="11"/>
        <color theme="1"/>
        <rFont val="メイリオ"/>
        <family val="3"/>
        <charset val="128"/>
      </rPr>
      <t>　◆対象：0歳児～未就学児
◆問合せ先：あそびの広場向陽台（370-0106）</t>
    </r>
    <phoneticPr fontId="1"/>
  </si>
  <si>
    <t>美味しいdripcoffeeでのんびりしましょ（紅茶もあり）💛飲み物無料☕</t>
    <rPh sb="0" eb="2">
      <t>オイ</t>
    </rPh>
    <rPh sb="24" eb="26">
      <t>コウチャ</t>
    </rPh>
    <rPh sb="32" eb="33">
      <t>ノ</t>
    </rPh>
    <rPh sb="34" eb="35">
      <t>モノ</t>
    </rPh>
    <rPh sb="35" eb="37">
      <t>ムリョウ</t>
    </rPh>
    <phoneticPr fontId="1"/>
  </si>
  <si>
    <r>
      <t>【要予約】電話(平日９時～16時)又はメール(aoba.sakuranbo2023@gmail.com)にて。定員5組
対象：0.１歳児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
持ち物：水筒、動きやすい服装　　「父の日製作」を作りましょう♪</t>
    </r>
    <rPh sb="131" eb="132">
      <t>チチ</t>
    </rPh>
    <rPh sb="133" eb="134">
      <t>ヒ</t>
    </rPh>
    <rPh sb="134" eb="136">
      <t>セイサク</t>
    </rPh>
    <rPh sb="138" eb="139">
      <t>ツク</t>
    </rPh>
    <phoneticPr fontId="1"/>
  </si>
  <si>
    <r>
      <t>【要予約】電話(平日９時～16時)又はメール(aoba.sakuranbo2023@gmail.com)にて。定員５組
対象：0歳児　場所：矢野口1407-14</t>
    </r>
    <r>
      <rPr>
        <u val="double"/>
        <sz val="11"/>
        <color theme="1"/>
        <rFont val="メイリオ"/>
        <family val="3"/>
        <charset val="128"/>
      </rPr>
      <t>青葉第2学童クラブ内　</t>
    </r>
    <r>
      <rPr>
        <sz val="11"/>
        <color theme="1"/>
        <rFont val="メイリオ"/>
        <family val="3"/>
        <charset val="128"/>
      </rPr>
      <t>※青葉幼稚園ではありませんのでご注意下さい
持ち物：水筒、動きやすい服装　リズムに合わせて体を動かしましょう</t>
    </r>
    <rPh sb="132" eb="133">
      <t>ア</t>
    </rPh>
    <rPh sb="136" eb="137">
      <t>カラダ</t>
    </rPh>
    <rPh sb="138" eb="139">
      <t>ウゴ</t>
    </rPh>
    <phoneticPr fontId="1"/>
  </si>
  <si>
    <r>
      <t>就学前の幼児と小学校の児童向けのおはなし会を開催します。毎月第二水曜日。絵本やお話の読み聞かせ、紙芝居、手遊びなどの楽しいおはなし会です。予約は不要です。時間になりましたら、じゅうたんコーナーに来てください。
★対象：就学前の幼児・</t>
    </r>
    <r>
      <rPr>
        <sz val="11"/>
        <rFont val="メイリオ"/>
        <family val="3"/>
        <charset val="128"/>
      </rPr>
      <t>小学校の児童</t>
    </r>
    <rPh sb="0" eb="3">
      <t>シュウガクマエ</t>
    </rPh>
    <rPh sb="4" eb="6">
      <t>ヨウジ</t>
    </rPh>
    <rPh sb="7" eb="10">
      <t>ショウガッコウ</t>
    </rPh>
    <rPh sb="11" eb="13">
      <t>ジドウ</t>
    </rPh>
    <rPh sb="13" eb="14">
      <t>ム</t>
    </rPh>
    <rPh sb="20" eb="21">
      <t>カイ</t>
    </rPh>
    <rPh sb="22" eb="24">
      <t>カイサイ</t>
    </rPh>
    <rPh sb="28" eb="30">
      <t>マイツキ</t>
    </rPh>
    <rPh sb="30" eb="32">
      <t>ダイニ</t>
    </rPh>
    <rPh sb="32" eb="35">
      <t>スイヨウビ</t>
    </rPh>
    <rPh sb="36" eb="38">
      <t>エホン</t>
    </rPh>
    <rPh sb="40" eb="41">
      <t>ハナシ</t>
    </rPh>
    <rPh sb="42" eb="43">
      <t>ヨ</t>
    </rPh>
    <rPh sb="44" eb="45">
      <t>キ</t>
    </rPh>
    <rPh sb="48" eb="51">
      <t>カミシバイ</t>
    </rPh>
    <rPh sb="52" eb="54">
      <t>テアソ</t>
    </rPh>
    <rPh sb="58" eb="59">
      <t>タノ</t>
    </rPh>
    <rPh sb="65" eb="66">
      <t>カイ</t>
    </rPh>
    <rPh sb="69" eb="71">
      <t>ヨヤク</t>
    </rPh>
    <rPh sb="72" eb="74">
      <t>フヨウ</t>
    </rPh>
    <rPh sb="77" eb="79">
      <t>ジカン</t>
    </rPh>
    <rPh sb="97" eb="98">
      <t>キ</t>
    </rPh>
    <rPh sb="106" eb="108">
      <t>タイショウ</t>
    </rPh>
    <rPh sb="109" eb="112">
      <t>シュウガクマエ</t>
    </rPh>
    <rPh sb="113" eb="115">
      <t>ヨウジ</t>
    </rPh>
    <rPh sb="118" eb="119">
      <t>コウ</t>
    </rPh>
    <rPh sb="120" eb="122">
      <t>ジドウ</t>
    </rPh>
    <phoneticPr fontId="8"/>
  </si>
  <si>
    <t>第三文化センター児童館</t>
    <rPh sb="0" eb="2">
      <t>ダイサン</t>
    </rPh>
    <rPh sb="2" eb="4">
      <t>ブンカ</t>
    </rPh>
    <rPh sb="8" eb="11">
      <t>ジドウカン</t>
    </rPh>
    <phoneticPr fontId="1"/>
  </si>
  <si>
    <t>お子さんの絵を絵本に出来たら素敵ですね💛保護者の方も楽しめます！</t>
    <rPh sb="1" eb="2">
      <t>コ</t>
    </rPh>
    <rPh sb="5" eb="6">
      <t>エ</t>
    </rPh>
    <rPh sb="7" eb="9">
      <t>エホン</t>
    </rPh>
    <rPh sb="10" eb="12">
      <t>デキ</t>
    </rPh>
    <rPh sb="14" eb="16">
      <t>ステキ</t>
    </rPh>
    <rPh sb="21" eb="24">
      <t>ホゴシャ</t>
    </rPh>
    <rPh sb="25" eb="26">
      <t>カタ</t>
    </rPh>
    <rPh sb="27" eb="28">
      <t>タノ</t>
    </rPh>
    <phoneticPr fontId="1"/>
  </si>
  <si>
    <r>
      <t>【要予約】電話(平日９時～16時)又はメール(aoba.sakuranbo2023@gmail.com)にて。定員５名
対象：(首がすわっている)3ヶ月～12ヶ月のお子さまとお母さま　持ち物：水筒、バスタオル
場所：矢野口1407-14　</t>
    </r>
    <r>
      <rPr>
        <u val="double"/>
        <sz val="11"/>
        <color theme="1"/>
        <rFont val="メイリオ"/>
        <family val="3"/>
        <charset val="128"/>
      </rPr>
      <t>青葉第2学童クラブ内</t>
    </r>
    <r>
      <rPr>
        <sz val="11"/>
        <color theme="1"/>
        <rFont val="メイリオ"/>
        <family val="3"/>
        <charset val="128"/>
      </rPr>
      <t>※青葉幼稚園ではありませんのでご注意下さい　</t>
    </r>
    <rPh sb="1" eb="2">
      <t>ヨウ</t>
    </rPh>
    <rPh sb="2" eb="4">
      <t>ヨヤク</t>
    </rPh>
    <rPh sb="5" eb="7">
      <t>デンワ</t>
    </rPh>
    <rPh sb="8" eb="10">
      <t>ヘイジツ</t>
    </rPh>
    <rPh sb="11" eb="12">
      <t>ジ</t>
    </rPh>
    <rPh sb="15" eb="16">
      <t>ジ</t>
    </rPh>
    <rPh sb="17" eb="18">
      <t>マタ</t>
    </rPh>
    <rPh sb="55" eb="57">
      <t>テイイン</t>
    </rPh>
    <rPh sb="58" eb="59">
      <t>メイ</t>
    </rPh>
    <rPh sb="60" eb="62">
      <t>タイショウ</t>
    </rPh>
    <rPh sb="64" eb="65">
      <t>クビ</t>
    </rPh>
    <rPh sb="75" eb="76">
      <t>ゲツ</t>
    </rPh>
    <rPh sb="80" eb="81">
      <t>ゲツ</t>
    </rPh>
    <rPh sb="83" eb="84">
      <t>コ</t>
    </rPh>
    <rPh sb="88" eb="89">
      <t>カア</t>
    </rPh>
    <rPh sb="92" eb="93">
      <t>モ</t>
    </rPh>
    <rPh sb="94" eb="95">
      <t>モノ</t>
    </rPh>
    <rPh sb="96" eb="98">
      <t>スイトウ</t>
    </rPh>
    <rPh sb="105" eb="107">
      <t>バショ</t>
    </rPh>
    <phoneticPr fontId="1"/>
  </si>
  <si>
    <r>
      <t>【要予約】電話(平日９時～16時)又はメール(aoba.sakuranbo2023@gmail.com)にて。定員５組
対象：１歳児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
持ち物：水筒、動きやすい服装　親子で楽しみましょう！　　</t>
    </r>
    <rPh sb="55" eb="57">
      <t>テイイン</t>
    </rPh>
    <rPh sb="58" eb="59">
      <t>クミ</t>
    </rPh>
    <rPh sb="64" eb="65">
      <t>サイ</t>
    </rPh>
    <rPh sb="65" eb="66">
      <t>ジ</t>
    </rPh>
    <rPh sb="112" eb="113">
      <t>モ</t>
    </rPh>
    <rPh sb="114" eb="115">
      <t>モノ</t>
    </rPh>
    <rPh sb="116" eb="118">
      <t>スイトウ</t>
    </rPh>
    <rPh sb="119" eb="120">
      <t>ウゴ</t>
    </rPh>
    <rPh sb="124" eb="126">
      <t>フクソウ</t>
    </rPh>
    <rPh sb="127" eb="129">
      <t>オヤコ</t>
    </rPh>
    <rPh sb="130" eb="131">
      <t>タノ</t>
    </rPh>
    <phoneticPr fontId="1"/>
  </si>
  <si>
    <r>
      <t>【要予約】電話(平日９時～16時)又はメール(aoba.sakuranbo2023@gmail.com)にて。定員５組
対象：１歳児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
持ち物：水筒、汚れてもいい服装　親子で楽しみましょう！　　</t>
    </r>
    <rPh sb="55" eb="57">
      <t>テイイン</t>
    </rPh>
    <rPh sb="58" eb="59">
      <t>クミ</t>
    </rPh>
    <rPh sb="64" eb="65">
      <t>サイ</t>
    </rPh>
    <rPh sb="65" eb="66">
      <t>ジ</t>
    </rPh>
    <rPh sb="112" eb="113">
      <t>モ</t>
    </rPh>
    <rPh sb="114" eb="115">
      <t>モノ</t>
    </rPh>
    <rPh sb="116" eb="118">
      <t>スイトウ</t>
    </rPh>
    <rPh sb="119" eb="120">
      <t>ヨゴ</t>
    </rPh>
    <rPh sb="125" eb="127">
      <t>フクソウ</t>
    </rPh>
    <rPh sb="128" eb="130">
      <t>オヤコ</t>
    </rPh>
    <rPh sb="131" eb="132">
      <t>タノ</t>
    </rPh>
    <phoneticPr fontId="1"/>
  </si>
  <si>
    <r>
      <t xml:space="preserve">【要予約】骨盤ストレッチで体のゆがみを改善する講座  リフレッシュにもどうぞ！
◆定員：15組  ◆持ち物：飲み物（お持ちの方はヨガマット）  ◆申込み開始日：6/2（月）10:00～
◆申込み方法：来館または電話   </t>
    </r>
    <r>
      <rPr>
        <u/>
        <sz val="11"/>
        <color theme="1"/>
        <rFont val="メイリオ"/>
        <family val="3"/>
        <charset val="128"/>
      </rPr>
      <t>◆定員に空きがある場合は当日受付もできます（先着順）</t>
    </r>
    <rPh sb="84" eb="85">
      <t>ゲツ</t>
    </rPh>
    <rPh sb="132" eb="135">
      <t>センチャクジュン</t>
    </rPh>
    <phoneticPr fontId="1"/>
  </si>
  <si>
    <t>七夕がテーマの７月カレンダーを製作します！
【対象】０歳児【申込み】当日、直接ご来館ください</t>
    <rPh sb="0" eb="2">
      <t>タナバタ</t>
    </rPh>
    <rPh sb="8" eb="9">
      <t>ガツ</t>
    </rPh>
    <rPh sb="15" eb="17">
      <t>セイサク</t>
    </rPh>
    <rPh sb="27" eb="29">
      <t>サイジ</t>
    </rPh>
    <phoneticPr fontId="1"/>
  </si>
  <si>
    <r>
      <t>【要予約】電話(平日９時～16時)又はメール(aoba.sakuranbo2023@gmail.com)にて。定員5組
対象：１歳児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
持ち物：水筒、動きやすい服装　リズムに合わせて体を動かしましょう</t>
    </r>
    <rPh sb="131" eb="132">
      <t>ア</t>
    </rPh>
    <rPh sb="135" eb="136">
      <t>カラダ</t>
    </rPh>
    <rPh sb="137" eb="138">
      <t>ウゴ</t>
    </rPh>
    <phoneticPr fontId="1"/>
  </si>
  <si>
    <r>
      <t>【要予約】ベビーリトミックも始めました。赤ちゃんもぜひどうぞ！◆時間①10:30～10:55(ベビーリトミック)　</t>
    </r>
    <r>
      <rPr>
        <sz val="11"/>
        <rFont val="メイリオ"/>
        <family val="3"/>
        <charset val="128"/>
      </rPr>
      <t xml:space="preserve">②11:05 ～11:40 </t>
    </r>
    <r>
      <rPr>
        <sz val="11"/>
        <color theme="1"/>
        <rFont val="メイリオ"/>
        <family val="3"/>
        <charset val="128"/>
      </rPr>
      <t>◆対象:①5ケ月以上～1歳２カ月 ②1歳２ヶ月以上～未就園児　◆定員:各回10組◆申込み方法：6/2(月）10:00～電話又は来館で受付　◆講師：ピッコロクラブ</t>
    </r>
    <rPh sb="14" eb="15">
      <t>ハジ</t>
    </rPh>
    <rPh sb="20" eb="21">
      <t>アカ</t>
    </rPh>
    <rPh sb="32" eb="34">
      <t>ジカン</t>
    </rPh>
    <rPh sb="72" eb="74">
      <t>タイショウ</t>
    </rPh>
    <rPh sb="78" eb="79">
      <t>ゲツ</t>
    </rPh>
    <rPh sb="79" eb="81">
      <t>イジョウ</t>
    </rPh>
    <rPh sb="83" eb="84">
      <t>サイ</t>
    </rPh>
    <rPh sb="86" eb="87">
      <t>ゲツ</t>
    </rPh>
    <rPh sb="90" eb="91">
      <t>サイ</t>
    </rPh>
    <rPh sb="93" eb="94">
      <t>ゲツ</t>
    </rPh>
    <rPh sb="94" eb="96">
      <t>イジョウ</t>
    </rPh>
    <rPh sb="97" eb="101">
      <t>ミシュウエンジ</t>
    </rPh>
    <rPh sb="103" eb="105">
      <t>テイイン</t>
    </rPh>
    <rPh sb="106" eb="108">
      <t>カクカイ</t>
    </rPh>
    <rPh sb="110" eb="111">
      <t>クミ</t>
    </rPh>
    <rPh sb="122" eb="123">
      <t>ゲツ</t>
    </rPh>
    <phoneticPr fontId="1"/>
  </si>
  <si>
    <r>
      <t>【要予約】電話(平日９時～16時)又はメール(aoba.sakuranbo2023@gmail.com)にて。定員3組
対象：17週～35週までの妊婦の方　※事前に医師の承諾を得てご参加下さい ※上のお子さまを連れての参加をご希望の方はご相談ください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
持ち物：母子手帳、水筒、バスタオル、動きやすい服装　</t>
    </r>
    <rPh sb="69" eb="70">
      <t>シュウ</t>
    </rPh>
    <rPh sb="73" eb="75">
      <t>ニンプ</t>
    </rPh>
    <rPh sb="76" eb="77">
      <t>カタ</t>
    </rPh>
    <rPh sb="79" eb="81">
      <t>ジゼン</t>
    </rPh>
    <rPh sb="82" eb="84">
      <t>イシ</t>
    </rPh>
    <rPh sb="85" eb="87">
      <t>ショウダク</t>
    </rPh>
    <rPh sb="88" eb="89">
      <t>エ</t>
    </rPh>
    <rPh sb="91" eb="93">
      <t>サンカ</t>
    </rPh>
    <rPh sb="93" eb="94">
      <t>クダ</t>
    </rPh>
    <rPh sb="98" eb="99">
      <t>ウエ</t>
    </rPh>
    <rPh sb="101" eb="102">
      <t>コ</t>
    </rPh>
    <rPh sb="105" eb="106">
      <t>ツ</t>
    </rPh>
    <rPh sb="109" eb="111">
      <t>サンカ</t>
    </rPh>
    <rPh sb="113" eb="115">
      <t>キボウ</t>
    </rPh>
    <rPh sb="116" eb="117">
      <t>カタ</t>
    </rPh>
    <rPh sb="119" eb="121">
      <t>ソウダン</t>
    </rPh>
    <rPh sb="175" eb="179">
      <t>ボシテチョウ</t>
    </rPh>
    <phoneticPr fontId="1"/>
  </si>
  <si>
    <r>
      <t>【要予約】電話(平日９時～16時)又はメール(aoba.sakuranbo2023@gmail.com)にて。定員５名
対象：0.1歳児　(お誕生会は)0歳～１歳で6月生まれのお子さま　記念にBDカードを作りましょう
場所：矢野口1407-14　</t>
    </r>
    <r>
      <rPr>
        <u val="double"/>
        <sz val="11"/>
        <color theme="1"/>
        <rFont val="メイリオ"/>
        <family val="3"/>
        <charset val="128"/>
      </rPr>
      <t>青葉第2学童クラブ内</t>
    </r>
    <r>
      <rPr>
        <sz val="11"/>
        <color theme="1"/>
        <rFont val="メイリオ"/>
        <family val="3"/>
        <charset val="128"/>
      </rPr>
      <t>※青葉幼稚園ではありませんのでご注意下さい</t>
    </r>
    <rPh sb="55" eb="57">
      <t>テイイン</t>
    </rPh>
    <rPh sb="58" eb="59">
      <t>メイ</t>
    </rPh>
    <rPh sb="66" eb="68">
      <t>サイジ</t>
    </rPh>
    <rPh sb="71" eb="73">
      <t>タンジョウ</t>
    </rPh>
    <rPh sb="73" eb="74">
      <t>カイ</t>
    </rPh>
    <rPh sb="83" eb="84">
      <t>ガツ</t>
    </rPh>
    <rPh sb="84" eb="85">
      <t>ウ</t>
    </rPh>
    <rPh sb="89" eb="90">
      <t>コ</t>
    </rPh>
    <rPh sb="102" eb="103">
      <t>ツク</t>
    </rPh>
    <phoneticPr fontId="1"/>
  </si>
  <si>
    <r>
      <t>【要予約】電話(平日９時～16時)又はメール(aoba.sakuranbo2023@gmail.com)にて。定員５名　
対象：3ヶ月～12ヶ月のお子さまとお母さま　持ち物：水筒、バスタオル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
ねんねアートは『すいか』です！可愛い写真を撮りませんか？</t>
    </r>
    <rPh sb="1" eb="2">
      <t>ヨウ</t>
    </rPh>
    <rPh sb="2" eb="4">
      <t>ヨヤク</t>
    </rPh>
    <rPh sb="5" eb="7">
      <t>デンワ</t>
    </rPh>
    <rPh sb="8" eb="10">
      <t>ヘイジツ</t>
    </rPh>
    <rPh sb="11" eb="12">
      <t>ジ</t>
    </rPh>
    <rPh sb="15" eb="16">
      <t>ジ</t>
    </rPh>
    <rPh sb="17" eb="18">
      <t>マタ</t>
    </rPh>
    <rPh sb="55" eb="57">
      <t>テイイン</t>
    </rPh>
    <rPh sb="58" eb="59">
      <t>メイ</t>
    </rPh>
    <rPh sb="61" eb="63">
      <t>タイショウ</t>
    </rPh>
    <rPh sb="66" eb="67">
      <t>ゲツ</t>
    </rPh>
    <rPh sb="71" eb="72">
      <t>ゲツ</t>
    </rPh>
    <rPh sb="74" eb="75">
      <t>コ</t>
    </rPh>
    <rPh sb="79" eb="80">
      <t>カア</t>
    </rPh>
    <rPh sb="83" eb="84">
      <t>モ</t>
    </rPh>
    <rPh sb="85" eb="86">
      <t>モノ</t>
    </rPh>
    <rPh sb="87" eb="89">
      <t>スイトウ</t>
    </rPh>
    <rPh sb="97" eb="99">
      <t>バショ</t>
    </rPh>
    <rPh sb="157" eb="159">
      <t>カワイ</t>
    </rPh>
    <rPh sb="160" eb="162">
      <t>シャシン</t>
    </rPh>
    <rPh sb="163" eb="164">
      <t>ト</t>
    </rPh>
    <phoneticPr fontId="1"/>
  </si>
  <si>
    <r>
      <t>12:30～15:00 広場はお休みです。</t>
    </r>
    <r>
      <rPr>
        <sz val="11"/>
        <color theme="1"/>
        <rFont val="メイリオ"/>
        <family val="3"/>
        <charset val="128"/>
      </rPr>
      <t>　(10:00~12:30、15：00～17：00は自由来所でご利用いただけます）</t>
    </r>
    <rPh sb="12" eb="14">
      <t>ヒロバ</t>
    </rPh>
    <rPh sb="16" eb="17">
      <t>ヤス</t>
    </rPh>
    <rPh sb="47" eb="51">
      <t>ジユウライショ</t>
    </rPh>
    <rPh sb="53" eb="55">
      <t>リヨウ</t>
    </rPh>
    <phoneticPr fontId="1"/>
  </si>
  <si>
    <r>
      <t>10：00～12:00 広場はお休みです。</t>
    </r>
    <r>
      <rPr>
        <sz val="11"/>
        <color theme="1"/>
        <rFont val="メイリオ"/>
        <family val="3"/>
        <charset val="128"/>
      </rPr>
      <t>　(12:00～17：00は自由来所でご利用いただけます）</t>
    </r>
    <rPh sb="12" eb="14">
      <t>ヒロバ</t>
    </rPh>
    <rPh sb="16" eb="17">
      <t>ヤス</t>
    </rPh>
    <rPh sb="35" eb="39">
      <t>ジユウライショ</t>
    </rPh>
    <rPh sb="41" eb="43">
      <t>リヨウ</t>
    </rPh>
    <phoneticPr fontId="1"/>
  </si>
  <si>
    <t>ｉプラザこどもエリア</t>
    <phoneticPr fontId="1"/>
  </si>
  <si>
    <t>本郷ゆうし保育園の職員が、あそびをお届けします。子育て相談を受け付けているので気軽にお越しください。
【時間】10:30～11:45</t>
    <phoneticPr fontId="1"/>
  </si>
  <si>
    <t>出張！ゆうしの里山</t>
    <rPh sb="0" eb="2">
      <t>シュッチョウ</t>
    </rPh>
    <rPh sb="7" eb="9">
      <t>サトヤマ</t>
    </rPh>
    <phoneticPr fontId="1"/>
  </si>
  <si>
    <t>【じゃがいも掘りのみ要予約　定員10組】ゆうしの里山が本郷ゆうし保育園にやってきます。大人も童心に返って楽しめるようなコーナーや、ほっと一息ついていただけるコーナーがあります。もりもりファームでのじゃがいも掘りの体験のみ予約が必要になります。保育園での遊びには予約の必要はありません。</t>
    <rPh sb="6" eb="7">
      <t>ホ</t>
    </rPh>
    <rPh sb="10" eb="13">
      <t>ヨウヨヤク</t>
    </rPh>
    <rPh sb="14" eb="16">
      <t>テイイン</t>
    </rPh>
    <rPh sb="18" eb="19">
      <t>クミ</t>
    </rPh>
    <rPh sb="24" eb="26">
      <t>サトヤマ</t>
    </rPh>
    <rPh sb="27" eb="29">
      <t>ホンゴウ</t>
    </rPh>
    <rPh sb="32" eb="35">
      <t>ホイクエン</t>
    </rPh>
    <rPh sb="43" eb="45">
      <t>オトナ</t>
    </rPh>
    <rPh sb="46" eb="48">
      <t>ドウシン</t>
    </rPh>
    <rPh sb="49" eb="50">
      <t>カエ</t>
    </rPh>
    <rPh sb="52" eb="53">
      <t>タノ</t>
    </rPh>
    <rPh sb="68" eb="70">
      <t>ヒトイキ</t>
    </rPh>
    <rPh sb="103" eb="104">
      <t>ホ</t>
    </rPh>
    <rPh sb="106" eb="108">
      <t>タイケン</t>
    </rPh>
    <rPh sb="110" eb="112">
      <t>ヨヤク</t>
    </rPh>
    <rPh sb="113" eb="115">
      <t>ヒツヨウ</t>
    </rPh>
    <rPh sb="121" eb="124">
      <t>ホイクエン</t>
    </rPh>
    <rPh sb="126" eb="127">
      <t>アソ</t>
    </rPh>
    <rPh sb="130" eb="132">
      <t>ヨヤク</t>
    </rPh>
    <rPh sb="133" eb="135">
      <t>ヒツヨウ</t>
    </rPh>
    <phoneticPr fontId="1"/>
  </si>
  <si>
    <t>梨花幼稚園</t>
    <rPh sb="0" eb="5">
      <t>リカヨウチエン</t>
    </rPh>
    <phoneticPr fontId="1"/>
  </si>
  <si>
    <t>377-6807</t>
    <phoneticPr fontId="1"/>
  </si>
  <si>
    <t>0歳ママサークル（はじめのいっぽ）</t>
    <rPh sb="1" eb="2">
      <t>サイ</t>
    </rPh>
    <phoneticPr fontId="1"/>
  </si>
  <si>
    <t>【要予約】
全６回同じメンバーで集まって、ベビーマッサージなどをするママサークルです！
◆対象：0歳児　◆費用　各回1000円　◆予約、詳細は公式LINE ＠ogi4600</t>
    <rPh sb="1" eb="4">
      <t>ヨウヨヤク</t>
    </rPh>
    <rPh sb="6" eb="7">
      <t>ゼン</t>
    </rPh>
    <rPh sb="8" eb="9">
      <t>カイ</t>
    </rPh>
    <rPh sb="9" eb="10">
      <t>オナ</t>
    </rPh>
    <rPh sb="16" eb="17">
      <t>アツ</t>
    </rPh>
    <rPh sb="45" eb="47">
      <t>タイショウ</t>
    </rPh>
    <rPh sb="49" eb="51">
      <t>サイジ</t>
    </rPh>
    <rPh sb="53" eb="55">
      <t>ヒヨウ</t>
    </rPh>
    <rPh sb="56" eb="58">
      <t>カクカイ</t>
    </rPh>
    <rPh sb="62" eb="63">
      <t>エン</t>
    </rPh>
    <rPh sb="65" eb="67">
      <t>ヨヤク</t>
    </rPh>
    <rPh sb="68" eb="70">
      <t>ショウサイ</t>
    </rPh>
    <rPh sb="71" eb="73">
      <t>コウシキ</t>
    </rPh>
    <phoneticPr fontId="1"/>
  </si>
  <si>
    <t>園庭開放（おひさま）</t>
    <rPh sb="0" eb="4">
      <t>エンテイカイホウ</t>
    </rPh>
    <phoneticPr fontId="1"/>
  </si>
  <si>
    <t>【要予約】しゃぼん玉あそびをしましょう♪
◆対象：歩けるようになったお子様～未就園児　◆予約：HPの予約フォームまたはお電話（※お電話の場合、実施日の２日前から受け付けております）◆費用：無料（初回のみ名札代として150円かかります）</t>
    <rPh sb="1" eb="4">
      <t>ヨウヨヤク</t>
    </rPh>
    <rPh sb="9" eb="10">
      <t>ダマ</t>
    </rPh>
    <rPh sb="22" eb="24">
      <t>タイショウ</t>
    </rPh>
    <rPh sb="25" eb="26">
      <t>アル</t>
    </rPh>
    <rPh sb="35" eb="37">
      <t>コサマ</t>
    </rPh>
    <rPh sb="38" eb="42">
      <t>ミシュウエンジ</t>
    </rPh>
    <rPh sb="44" eb="46">
      <t>ヨヤク</t>
    </rPh>
    <rPh sb="50" eb="52">
      <t>ヨヤク</t>
    </rPh>
    <rPh sb="60" eb="62">
      <t>デンワ</t>
    </rPh>
    <rPh sb="65" eb="67">
      <t>デンワ</t>
    </rPh>
    <rPh sb="68" eb="70">
      <t>バアイ</t>
    </rPh>
    <rPh sb="71" eb="74">
      <t>ジッシビ</t>
    </rPh>
    <rPh sb="76" eb="77">
      <t>ニチ</t>
    </rPh>
    <rPh sb="77" eb="78">
      <t>マエ</t>
    </rPh>
    <rPh sb="80" eb="81">
      <t>ウ</t>
    </rPh>
    <rPh sb="82" eb="83">
      <t>ツ</t>
    </rPh>
    <rPh sb="91" eb="93">
      <t>ヒヨウ</t>
    </rPh>
    <rPh sb="94" eb="96">
      <t>ムリョウ</t>
    </rPh>
    <rPh sb="97" eb="99">
      <t>ショカイ</t>
    </rPh>
    <rPh sb="101" eb="103">
      <t>ナフダ</t>
    </rPh>
    <rPh sb="103" eb="104">
      <t>ダイ</t>
    </rPh>
    <rPh sb="110" eb="111">
      <t>エン</t>
    </rPh>
    <phoneticPr fontId="1"/>
  </si>
  <si>
    <t>0歳保育室開放（とことこ）</t>
    <rPh sb="1" eb="2">
      <t>サイ</t>
    </rPh>
    <rPh sb="2" eb="5">
      <t>ホイクシツ</t>
    </rPh>
    <rPh sb="5" eb="7">
      <t>カイホウ</t>
    </rPh>
    <phoneticPr fontId="1"/>
  </si>
  <si>
    <t>【要予約】感触あそびを楽しみましょう
◆対象：０歳児◆予約：HPの予約フォームまたはお電話（※お電話の場合、実施日の２日前から受け付けております）
◆費用：無料（初回のみ名札代として150円かかります）</t>
    <rPh sb="1" eb="2">
      <t>ヨウ</t>
    </rPh>
    <rPh sb="2" eb="4">
      <t>ヨヤク</t>
    </rPh>
    <rPh sb="5" eb="7">
      <t>カンショク</t>
    </rPh>
    <rPh sb="11" eb="12">
      <t>タノ</t>
    </rPh>
    <rPh sb="20" eb="22">
      <t>タイショウ</t>
    </rPh>
    <rPh sb="24" eb="25">
      <t>サイ</t>
    </rPh>
    <rPh sb="25" eb="26">
      <t>ジ</t>
    </rPh>
    <phoneticPr fontId="1"/>
  </si>
  <si>
    <t>【要予約】どろんこあそびをしましょう♪汚れても良い服装でお越しください！
◆対象：歩けるようになったお子様～未就園児　◆予約：HPの予約フォームまたはお電話（※お電話の場合、実施日の２日前から受け付けております）◆費用：無料（初回のみ名札代として150円かかります）※持ち物等の詳細は幼稚園のHPをご覧ください</t>
    <rPh sb="1" eb="4">
      <t>ヨウヨヤク</t>
    </rPh>
    <rPh sb="19" eb="20">
      <t>ヨゴ</t>
    </rPh>
    <rPh sb="23" eb="24">
      <t>ヨ</t>
    </rPh>
    <rPh sb="25" eb="27">
      <t>フクソウ</t>
    </rPh>
    <rPh sb="29" eb="30">
      <t>コ</t>
    </rPh>
    <rPh sb="38" eb="40">
      <t>タイショウ</t>
    </rPh>
    <rPh sb="41" eb="42">
      <t>アル</t>
    </rPh>
    <rPh sb="51" eb="53">
      <t>コサマ</t>
    </rPh>
    <rPh sb="54" eb="58">
      <t>ミシュウエンジ</t>
    </rPh>
    <rPh sb="60" eb="62">
      <t>ヨヤク</t>
    </rPh>
    <rPh sb="66" eb="68">
      <t>ヨヤク</t>
    </rPh>
    <rPh sb="76" eb="78">
      <t>デンワ</t>
    </rPh>
    <rPh sb="81" eb="83">
      <t>デンワ</t>
    </rPh>
    <rPh sb="84" eb="86">
      <t>バアイ</t>
    </rPh>
    <rPh sb="87" eb="90">
      <t>ジッシビ</t>
    </rPh>
    <rPh sb="92" eb="93">
      <t>ニチ</t>
    </rPh>
    <rPh sb="93" eb="94">
      <t>マエ</t>
    </rPh>
    <rPh sb="96" eb="97">
      <t>ウ</t>
    </rPh>
    <rPh sb="98" eb="99">
      <t>ツ</t>
    </rPh>
    <rPh sb="107" eb="109">
      <t>ヒヨウ</t>
    </rPh>
    <rPh sb="110" eb="112">
      <t>ムリョウ</t>
    </rPh>
    <rPh sb="113" eb="115">
      <t>ショカイ</t>
    </rPh>
    <rPh sb="117" eb="119">
      <t>ナフダ</t>
    </rPh>
    <rPh sb="119" eb="120">
      <t>ダイ</t>
    </rPh>
    <rPh sb="126" eb="127">
      <t>エン</t>
    </rPh>
    <rPh sb="134" eb="135">
      <t>モ</t>
    </rPh>
    <rPh sb="136" eb="137">
      <t>モノ</t>
    </rPh>
    <rPh sb="137" eb="138">
      <t>トウ</t>
    </rPh>
    <rPh sb="139" eb="141">
      <t>ショウサイ</t>
    </rPh>
    <rPh sb="142" eb="145">
      <t>ヨウチエン</t>
    </rPh>
    <rPh sb="150" eb="151">
      <t>ラン</t>
    </rPh>
    <phoneticPr fontId="1"/>
  </si>
  <si>
    <t>【要予約】色水あそびをします♪汚れても良い服装でお越しください！◆対象：歩けるようになったお子様～未就園児　
◆予約：HPの予約フォームまたはお電話（※お電話の場合、実施日の２日前から受け付けております）◆費用：無料（初回のみ名札代として150円かかります）※持ち物等の詳細は幼稚園HPをご覧ください</t>
    <rPh sb="1" eb="4">
      <t>ヨウヨヤク</t>
    </rPh>
    <rPh sb="5" eb="7">
      <t>イロミズ</t>
    </rPh>
    <rPh sb="15" eb="16">
      <t>ヨゴ</t>
    </rPh>
    <rPh sb="19" eb="20">
      <t>ヨ</t>
    </rPh>
    <rPh sb="21" eb="23">
      <t>フクソウ</t>
    </rPh>
    <rPh sb="25" eb="26">
      <t>コ</t>
    </rPh>
    <rPh sb="33" eb="35">
      <t>タイショウ</t>
    </rPh>
    <rPh sb="36" eb="37">
      <t>アル</t>
    </rPh>
    <rPh sb="46" eb="48">
      <t>コサマ</t>
    </rPh>
    <rPh sb="49" eb="53">
      <t>ミシュウエンジ</t>
    </rPh>
    <rPh sb="56" eb="58">
      <t>ヨヤク</t>
    </rPh>
    <rPh sb="62" eb="64">
      <t>ヨヤク</t>
    </rPh>
    <rPh sb="72" eb="74">
      <t>デンワ</t>
    </rPh>
    <rPh sb="77" eb="79">
      <t>デンワ</t>
    </rPh>
    <rPh sb="80" eb="82">
      <t>バアイ</t>
    </rPh>
    <rPh sb="83" eb="86">
      <t>ジッシビ</t>
    </rPh>
    <rPh sb="88" eb="89">
      <t>ニチ</t>
    </rPh>
    <rPh sb="89" eb="90">
      <t>マエ</t>
    </rPh>
    <rPh sb="92" eb="93">
      <t>ウ</t>
    </rPh>
    <rPh sb="94" eb="95">
      <t>ツ</t>
    </rPh>
    <rPh sb="103" eb="105">
      <t>ヒヨウ</t>
    </rPh>
    <rPh sb="106" eb="108">
      <t>ムリョウ</t>
    </rPh>
    <rPh sb="109" eb="111">
      <t>ショカイ</t>
    </rPh>
    <rPh sb="113" eb="115">
      <t>ナフダ</t>
    </rPh>
    <rPh sb="115" eb="116">
      <t>ダイ</t>
    </rPh>
    <rPh sb="122" eb="123">
      <t>エン</t>
    </rPh>
    <rPh sb="130" eb="131">
      <t>モ</t>
    </rPh>
    <rPh sb="132" eb="133">
      <t>モノ</t>
    </rPh>
    <rPh sb="133" eb="134">
      <t>トウ</t>
    </rPh>
    <rPh sb="135" eb="137">
      <t>ショウサイ</t>
    </rPh>
    <rPh sb="138" eb="141">
      <t>ヨウチエン</t>
    </rPh>
    <rPh sb="145" eb="146">
      <t>ラン</t>
    </rPh>
    <phoneticPr fontId="1"/>
  </si>
  <si>
    <t>【要予約】七夕制作をしましょう
◆対象：０歳児◆予約：HPの予約フォームまたはお電話（※お電話の場合、実施日の２日前から受け付けております）
◆費用：無料（初回のみ名札代として150円かかります）</t>
    <rPh sb="1" eb="2">
      <t>ヨウ</t>
    </rPh>
    <rPh sb="2" eb="4">
      <t>ヨヤク</t>
    </rPh>
    <rPh sb="5" eb="7">
      <t>タナバタ</t>
    </rPh>
    <rPh sb="7" eb="9">
      <t>セイサク</t>
    </rPh>
    <rPh sb="17" eb="19">
      <t>タイショウ</t>
    </rPh>
    <rPh sb="21" eb="22">
      <t>サイ</t>
    </rPh>
    <rPh sb="22" eb="23">
      <t>ジ</t>
    </rPh>
    <phoneticPr fontId="1"/>
  </si>
  <si>
    <t>【要予約】水あそびをしましょう♪濡れても良い服装でお越しください！
◆対象：歩けるようになったお子様～未就園児　◆予約：HPの予約フォームまたはお電話（※お電話の場合、実施日の２日前から受け付けております）◆費用：無料（初回のみ名札代として150円かかります）※持ち物等の詳細は、幼稚園のHPをご覧ください</t>
    <rPh sb="1" eb="4">
      <t>ヨウヨヤク</t>
    </rPh>
    <rPh sb="16" eb="17">
      <t>ヌ</t>
    </rPh>
    <rPh sb="20" eb="21">
      <t>ヨ</t>
    </rPh>
    <rPh sb="22" eb="24">
      <t>フクソウ</t>
    </rPh>
    <rPh sb="26" eb="27">
      <t>コ</t>
    </rPh>
    <rPh sb="35" eb="37">
      <t>タイショウ</t>
    </rPh>
    <rPh sb="38" eb="39">
      <t>アル</t>
    </rPh>
    <rPh sb="48" eb="50">
      <t>コサマ</t>
    </rPh>
    <rPh sb="51" eb="55">
      <t>ミシュウエンジ</t>
    </rPh>
    <rPh sb="57" eb="59">
      <t>ヨヤク</t>
    </rPh>
    <rPh sb="63" eb="65">
      <t>ヨヤク</t>
    </rPh>
    <rPh sb="73" eb="75">
      <t>デンワ</t>
    </rPh>
    <rPh sb="78" eb="80">
      <t>デンワ</t>
    </rPh>
    <rPh sb="81" eb="83">
      <t>バアイ</t>
    </rPh>
    <rPh sb="84" eb="87">
      <t>ジッシビ</t>
    </rPh>
    <rPh sb="89" eb="90">
      <t>ニチ</t>
    </rPh>
    <rPh sb="90" eb="91">
      <t>マエ</t>
    </rPh>
    <rPh sb="93" eb="94">
      <t>ウ</t>
    </rPh>
    <rPh sb="95" eb="96">
      <t>ツ</t>
    </rPh>
    <rPh sb="104" eb="106">
      <t>ヒヨウ</t>
    </rPh>
    <rPh sb="107" eb="109">
      <t>ムリョウ</t>
    </rPh>
    <rPh sb="110" eb="112">
      <t>ショカイ</t>
    </rPh>
    <rPh sb="114" eb="116">
      <t>ナフダ</t>
    </rPh>
    <rPh sb="116" eb="117">
      <t>ダイ</t>
    </rPh>
    <rPh sb="123" eb="124">
      <t>エン</t>
    </rPh>
    <rPh sb="131" eb="132">
      <t>モ</t>
    </rPh>
    <rPh sb="133" eb="134">
      <t>モノ</t>
    </rPh>
    <rPh sb="134" eb="135">
      <t>トウ</t>
    </rPh>
    <rPh sb="136" eb="138">
      <t>ショウサイ</t>
    </rPh>
    <rPh sb="140" eb="143">
      <t>ヨウチエン</t>
    </rPh>
    <rPh sb="148" eb="149">
      <t>ラン</t>
    </rPh>
    <phoneticPr fontId="1"/>
  </si>
  <si>
    <t>「ふしぎカード」色がついたり消えたり不思議なカードを作りましょう！◆定員:6組 ◆申込み方法:当日お越しください</t>
    <rPh sb="8" eb="9">
      <t>イロ</t>
    </rPh>
    <rPh sb="14" eb="15">
      <t>キ</t>
    </rPh>
    <rPh sb="18" eb="21">
      <t>フシギ</t>
    </rPh>
    <rPh sb="26" eb="27">
      <t>ツク</t>
    </rPh>
    <phoneticPr fontId="1"/>
  </si>
  <si>
    <t>親子deランチ</t>
    <rPh sb="0" eb="2">
      <t>オヤコ</t>
    </rPh>
    <phoneticPr fontId="1"/>
  </si>
  <si>
    <t>◆対象：稲城市在住の未就園児の親子　◆定員：３組　◆6/2（月）９時から予約受付開始します。平日９～１７時の間にご連絡下さい。 ◆ひまわりの部屋は下駄箱がありません。ご利用の方は、靴を入れる靴袋をご持参ください。　</t>
    <rPh sb="4" eb="7">
      <t>イナギシ</t>
    </rPh>
    <rPh sb="7" eb="9">
      <t>ザイジュウ</t>
    </rPh>
    <rPh sb="10" eb="14">
      <t>ミシュウエンジ</t>
    </rPh>
    <rPh sb="15" eb="17">
      <t>オヤコ</t>
    </rPh>
    <rPh sb="19" eb="21">
      <t>テイイン</t>
    </rPh>
    <rPh sb="23" eb="24">
      <t>クミ</t>
    </rPh>
    <rPh sb="30" eb="31">
      <t>ゲツ</t>
    </rPh>
    <rPh sb="33" eb="34">
      <t>ジ</t>
    </rPh>
    <rPh sb="36" eb="38">
      <t>ヨヤク</t>
    </rPh>
    <rPh sb="38" eb="40">
      <t>ウケツケ</t>
    </rPh>
    <rPh sb="40" eb="42">
      <t>カイシ</t>
    </rPh>
    <rPh sb="46" eb="48">
      <t>ヘイジツ</t>
    </rPh>
    <rPh sb="52" eb="53">
      <t>ジ</t>
    </rPh>
    <rPh sb="54" eb="55">
      <t>アイダ</t>
    </rPh>
    <rPh sb="57" eb="59">
      <t>レンラク</t>
    </rPh>
    <rPh sb="59" eb="60">
      <t>クダ</t>
    </rPh>
    <phoneticPr fontId="1"/>
  </si>
  <si>
    <t>親子でベビーヨガを楽しみましょう！     　◆対象:首がすわった赤ちゃん～よちよち歩きの赤ちゃん　
◆定員 12組   ◆申込み開始 6月4日（水）10:00～電話にて先着順　　 受付時間　平日10:00～17:00</t>
    <rPh sb="73" eb="74">
      <t>スイ</t>
    </rPh>
    <phoneticPr fontId="1"/>
  </si>
  <si>
    <t>【要予約】◆予約　1日から受付開始です。◆定員10組　◆対象：令和4年4月2日～令和5年度4月1日生まれのお子さん　◆保育所体験　2歳児クラスと一緒に散歩。お子さんと一緒に保育園での遊びを体験してください。雨天の時には室内遊びになります。</t>
    <rPh sb="75" eb="77">
      <t>サンポ</t>
    </rPh>
    <rPh sb="79" eb="80">
      <t>コ</t>
    </rPh>
    <rPh sb="83" eb="85">
      <t>イッショ</t>
    </rPh>
    <rPh sb="103" eb="105">
      <t>ウテン</t>
    </rPh>
    <rPh sb="106" eb="107">
      <t>トキ</t>
    </rPh>
    <rPh sb="109" eb="111">
      <t>シツナイ</t>
    </rPh>
    <rPh sb="111" eb="112">
      <t>アソ</t>
    </rPh>
    <phoneticPr fontId="1"/>
  </si>
  <si>
    <t>【要予約】◆予約　1日から受付開始です。◆定員3組　◆対象：令和4年4月2日～令和6年度4月1日生まれのお子さん　◆育児講座　栄養士・調理師による『保育園のおやつを作ってみよう！』です。実際に子ども達が食べている物を一緒に作ります。当日は味見程度できますので手作りおやつを一緒に作りませんか？</t>
    <phoneticPr fontId="1"/>
  </si>
  <si>
    <t>【要予約】◆予約　1日から受付開始です。 ◆定員10組 ◆対象：令和4年４月2日生まれ～のお子さん ◆育児講座　看護師による『虫よけスプレーを作って持ち帰ろう！保育園の看護師と話しをしてみよう！』です。作ったスプレーはプレゼントになります。今年の夏是非お使いください。</t>
    <rPh sb="6" eb="8">
      <t>ヨヤク</t>
    </rPh>
    <rPh sb="10" eb="11">
      <t>ニチ</t>
    </rPh>
    <rPh sb="13" eb="17">
      <t>ウケツケカイシ</t>
    </rPh>
    <phoneticPr fontId="1"/>
  </si>
  <si>
    <t>寺親屋
（幼児期の性教育の必要性について）</t>
    <phoneticPr fontId="1"/>
  </si>
  <si>
    <t>保育所体験　いちごの会
　　　～1歳児クラスと一緒に～
　　『昼食を一緒に食べよう』</t>
    <rPh sb="0" eb="2">
      <t>ホイク</t>
    </rPh>
    <rPh sb="2" eb="3">
      <t>ショ</t>
    </rPh>
    <rPh sb="3" eb="5">
      <t>タイケン</t>
    </rPh>
    <rPh sb="10" eb="11">
      <t>カイ</t>
    </rPh>
    <rPh sb="17" eb="19">
      <t>サイジ</t>
    </rPh>
    <rPh sb="23" eb="25">
      <t>イッショ</t>
    </rPh>
    <rPh sb="31" eb="33">
      <t>チュウショク</t>
    </rPh>
    <rPh sb="34" eb="36">
      <t>イッショ</t>
    </rPh>
    <rPh sb="37" eb="38">
      <t>タ</t>
    </rPh>
    <phoneticPr fontId="1"/>
  </si>
  <si>
    <t>【要予約】全６回同じメンバーで集まって、ベビーマッサージなどをするママサークルです！
◆対象：0歳児　◆費用　各回1000円　◆予約、詳細は公式LINE ＠ogi4600</t>
    <rPh sb="1" eb="4">
      <t>ヨウヨヤク</t>
    </rPh>
    <rPh sb="5" eb="6">
      <t>ゼン</t>
    </rPh>
    <rPh sb="7" eb="8">
      <t>カイ</t>
    </rPh>
    <rPh sb="8" eb="9">
      <t>オナ</t>
    </rPh>
    <rPh sb="15" eb="16">
      <t>アツ</t>
    </rPh>
    <rPh sb="44" eb="46">
      <t>タイショウ</t>
    </rPh>
    <rPh sb="48" eb="50">
      <t>サイジ</t>
    </rPh>
    <rPh sb="52" eb="54">
      <t>ヒヨウ</t>
    </rPh>
    <rPh sb="55" eb="57">
      <t>カクカイ</t>
    </rPh>
    <rPh sb="61" eb="62">
      <t>エン</t>
    </rPh>
    <rPh sb="64" eb="66">
      <t>ヨヤク</t>
    </rPh>
    <rPh sb="67" eb="69">
      <t>ショウサイ</t>
    </rPh>
    <rPh sb="70" eb="72">
      <t>コウシキ</t>
    </rPh>
    <phoneticPr fontId="1"/>
  </si>
  <si>
    <t>【要予約】『かぜのたにアンサンブル』の皆さんによる演奏を親子で楽しみませんか。≪曲目≫ハイホー、星に願いを～小さな世界、勇気100％　他　◆時間　1部 10：00～10：30、2部 11：00～11：30  （会場受付：各回開始10分前より）◆定員　各回先着１５組　◆対象：未就学児と保護者の方、マタニティの方  　◆予約：５月２７日（火）～申し込みフォームよりお申込みください。
※13時～広場は通常通りご利用いただけます。</t>
    <rPh sb="1" eb="4">
      <t>ヨウヨヤク</t>
    </rPh>
    <rPh sb="19" eb="20">
      <t>ミナ</t>
    </rPh>
    <rPh sb="25" eb="27">
      <t>エンソウ</t>
    </rPh>
    <rPh sb="28" eb="30">
      <t>オヤコ</t>
    </rPh>
    <rPh sb="31" eb="32">
      <t>タノ</t>
    </rPh>
    <rPh sb="40" eb="42">
      <t>キョクモク</t>
    </rPh>
    <rPh sb="48" eb="49">
      <t>ホシ</t>
    </rPh>
    <rPh sb="50" eb="51">
      <t>ネガ</t>
    </rPh>
    <rPh sb="54" eb="55">
      <t>チイ</t>
    </rPh>
    <rPh sb="57" eb="59">
      <t>セカイ</t>
    </rPh>
    <rPh sb="60" eb="62">
      <t>ユウキ</t>
    </rPh>
    <rPh sb="67" eb="68">
      <t>ホカ</t>
    </rPh>
    <rPh sb="70" eb="72">
      <t>ジカン</t>
    </rPh>
    <rPh sb="74" eb="75">
      <t>ブ</t>
    </rPh>
    <rPh sb="89" eb="90">
      <t>ブ</t>
    </rPh>
    <rPh sb="105" eb="107">
      <t>カイジョウ</t>
    </rPh>
    <rPh sb="107" eb="109">
      <t>ウケツケ</t>
    </rPh>
    <rPh sb="110" eb="112">
      <t>カクカイ</t>
    </rPh>
    <rPh sb="117" eb="118">
      <t>マエ</t>
    </rPh>
    <rPh sb="134" eb="136">
      <t>タイショウ</t>
    </rPh>
    <rPh sb="137" eb="140">
      <t>ミシュウガク</t>
    </rPh>
    <rPh sb="140" eb="141">
      <t>ジ</t>
    </rPh>
    <rPh sb="142" eb="145">
      <t>ホゴシャ</t>
    </rPh>
    <rPh sb="146" eb="147">
      <t>カタ</t>
    </rPh>
    <rPh sb="154" eb="155">
      <t>カタ</t>
    </rPh>
    <phoneticPr fontId="1"/>
  </si>
  <si>
    <t>【要予約】◆対象：稲城市在住の未就園児の親子　◆定員：４組。６/2（月）９時から予約受付開始します。
平日９～17時の間にご連絡下さい。◆ひまわりの部屋は下駄箱がありません。ご利用の方は、靴を入れる靴袋をご持参ください。　</t>
    <rPh sb="9" eb="12">
      <t>イナギシ</t>
    </rPh>
    <rPh sb="12" eb="14">
      <t>ザイジュウ</t>
    </rPh>
    <rPh sb="15" eb="19">
      <t>ミシュウエンジ</t>
    </rPh>
    <rPh sb="20" eb="22">
      <t>オヤコ</t>
    </rPh>
    <rPh sb="24" eb="26">
      <t>テイイン</t>
    </rPh>
    <rPh sb="28" eb="29">
      <t>クミ</t>
    </rPh>
    <rPh sb="34" eb="35">
      <t>ゲツ</t>
    </rPh>
    <rPh sb="37" eb="38">
      <t>ジ</t>
    </rPh>
    <rPh sb="40" eb="42">
      <t>ヨヤク</t>
    </rPh>
    <rPh sb="42" eb="44">
      <t>ウケツケ</t>
    </rPh>
    <rPh sb="44" eb="46">
      <t>カイシ</t>
    </rPh>
    <rPh sb="51" eb="53">
      <t>ヘイジツ</t>
    </rPh>
    <rPh sb="57" eb="58">
      <t>ジ</t>
    </rPh>
    <rPh sb="59" eb="60">
      <t>アイダ</t>
    </rPh>
    <rPh sb="62" eb="64">
      <t>レンラク</t>
    </rPh>
    <rPh sb="64" eb="65">
      <t>クダ</t>
    </rPh>
    <phoneticPr fontId="1"/>
  </si>
  <si>
    <t>気持ちの良い気候になってきました。歩いたりバギーで近隣公園を”散歩”する予定です。集合は近隣公園です。
雨天時は場所を変更します。</t>
    <rPh sb="0" eb="2">
      <t>キモ</t>
    </rPh>
    <rPh sb="4" eb="5">
      <t>ヨ</t>
    </rPh>
    <rPh sb="6" eb="8">
      <t>キコウ</t>
    </rPh>
    <rPh sb="17" eb="18">
      <t>アル</t>
    </rPh>
    <rPh sb="30" eb="33">
      <t>"サンポ</t>
    </rPh>
    <rPh sb="36" eb="38">
      <t>ヨテイ</t>
    </rPh>
    <rPh sb="41" eb="43">
      <t>シュウゴウ</t>
    </rPh>
    <rPh sb="44" eb="48">
      <t>キンリンコウエン</t>
    </rPh>
    <phoneticPr fontId="1"/>
  </si>
  <si>
    <t>【要予約】定員：10人　　講師：まなみ先生　参加費：600円当日現金払い　持物：お飲み物・汗拭きタオル
申込：オンラインhttps://airrsv.net/shiroyamajidoukanyoyaku/calendar</t>
    <rPh sb="0" eb="5">
      <t>(ヨウヨヤク)</t>
    </rPh>
    <rPh sb="5" eb="7">
      <t>テイイン</t>
    </rPh>
    <rPh sb="10" eb="11">
      <t>ニン</t>
    </rPh>
    <rPh sb="13" eb="15">
      <t>コウシ</t>
    </rPh>
    <rPh sb="19" eb="21">
      <t>センセイ</t>
    </rPh>
    <rPh sb="22" eb="25">
      <t>サンカヒ</t>
    </rPh>
    <rPh sb="29" eb="30">
      <t>エン</t>
    </rPh>
    <rPh sb="30" eb="32">
      <t>トウジツ</t>
    </rPh>
    <rPh sb="32" eb="34">
      <t>ゲンキン</t>
    </rPh>
    <rPh sb="34" eb="35">
      <t>バラ</t>
    </rPh>
    <rPh sb="37" eb="39">
      <t>モチモノ</t>
    </rPh>
    <rPh sb="41" eb="42">
      <t>ノ</t>
    </rPh>
    <rPh sb="43" eb="44">
      <t>モノ</t>
    </rPh>
    <rPh sb="45" eb="47">
      <t>アセフ</t>
    </rPh>
    <phoneticPr fontId="1"/>
  </si>
  <si>
    <t>子育てに役立つプチ情報をお話しします。6月は『こんな時どうする？困った行動』についてです。
詳しくはあそびの広場だよりをご覧ください。</t>
    <rPh sb="0" eb="2">
      <t>コソダ</t>
    </rPh>
    <rPh sb="4" eb="6">
      <t>ヤクダ</t>
    </rPh>
    <rPh sb="9" eb="11">
      <t>ジョウホウ</t>
    </rPh>
    <rPh sb="13" eb="14">
      <t>ハナシ</t>
    </rPh>
    <rPh sb="20" eb="21">
      <t>ガツ</t>
    </rPh>
    <rPh sb="26" eb="27">
      <t>トキ</t>
    </rPh>
    <rPh sb="32" eb="33">
      <t>コマ</t>
    </rPh>
    <rPh sb="35" eb="37">
      <t>コウドウ</t>
    </rPh>
    <rPh sb="46" eb="47">
      <t>クワ</t>
    </rPh>
    <rPh sb="54" eb="56">
      <t>ヒロバ</t>
    </rPh>
    <rPh sb="61" eb="62">
      <t>ラン</t>
    </rPh>
    <phoneticPr fontId="1"/>
  </si>
  <si>
    <t>ふれあいセンター長峰にて、もみの木保育園のスタッフが足形スタンプや絵本読み聞かせ他、楽しいプログラムを用意してお待ちしています。妊婦さんや赤ちゃん、シニアまでどなたでもお気軽に遊びにいらしてください。予約不要、参加費無料。
◆問合せ：社会福祉協議会　042-378-3800</t>
    <rPh sb="0" eb="1">
      <t>ツクr</t>
    </rPh>
    <rPh sb="26" eb="28">
      <t>アシガタ</t>
    </rPh>
    <rPh sb="33" eb="36">
      <t>エホンヨ</t>
    </rPh>
    <rPh sb="37" eb="38">
      <t>キ</t>
    </rPh>
    <rPh sb="40" eb="41">
      <t>ホカ</t>
    </rPh>
    <rPh sb="64" eb="66">
      <t>ニンプ</t>
    </rPh>
    <rPh sb="85" eb="87">
      <t>キガル</t>
    </rPh>
    <phoneticPr fontId="1"/>
  </si>
  <si>
    <t>【要予約】読み聞かせや手遊び、簡単な工作などを楽しみましょう！①10:00～10:30　②11:00～11:30 
◆定員 各回１０組 　◆対象 幼児（6月24日時点で満１歳以上）とその保護者 
◆申込み開始 6月3日（火）10:00～電話にて先着順　　 受付時間　平日10:00～17:00</t>
    <phoneticPr fontId="1"/>
  </si>
  <si>
    <t>【要予約】電話にて5/２6～開始　平日14：00～16：00　定員　5名　はらっぱのお部屋で親子で楽しめるわらべうた遊びをします。</t>
    <rPh sb="43" eb="45">
      <t>ヘヤ</t>
    </rPh>
    <rPh sb="46" eb="48">
      <t>オヤコ</t>
    </rPh>
    <rPh sb="49" eb="50">
      <t>タノ</t>
    </rPh>
    <rPh sb="58" eb="59">
      <t>アソ</t>
    </rPh>
    <phoneticPr fontId="1"/>
  </si>
  <si>
    <t>【要予約】お子さんと楽しく体を動かしましょう！　　申込：オンライン　対象：2歳以上のお子さんとその保護者
詳しくは城山文化センター城山児童館だよりをご覧ください。</t>
    <rPh sb="0" eb="5">
      <t>(ヨウヨヤク)</t>
    </rPh>
    <rPh sb="6" eb="7">
      <t>コ</t>
    </rPh>
    <rPh sb="10" eb="11">
      <t>タノ</t>
    </rPh>
    <rPh sb="13" eb="14">
      <t>カラダ</t>
    </rPh>
    <rPh sb="15" eb="16">
      <t>ウゴ</t>
    </rPh>
    <rPh sb="25" eb="27">
      <t>モウシコミ</t>
    </rPh>
    <rPh sb="34" eb="36">
      <t>タイショウ</t>
    </rPh>
    <rPh sb="38" eb="41">
      <t>サイイジョウ</t>
    </rPh>
    <rPh sb="43" eb="44">
      <t>コ</t>
    </rPh>
    <rPh sb="49" eb="52">
      <t>ホゴシャ</t>
    </rPh>
    <rPh sb="53" eb="54">
      <t>クワ</t>
    </rPh>
    <rPh sb="57" eb="59">
      <t>シロヤマ</t>
    </rPh>
    <rPh sb="59" eb="61">
      <t>ブンカ</t>
    </rPh>
    <rPh sb="65" eb="67">
      <t>シロヤマ</t>
    </rPh>
    <rPh sb="67" eb="70">
      <t>ジドウカン</t>
    </rPh>
    <rPh sb="75" eb="76">
      <t>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</si>
</sst>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quot;:&quot;00"/>
    <numFmt numFmtId="177" formatCode="##&quot;月&quot;"/>
    <numFmt numFmtId="178" formatCode="&quot;令&quot;&quot;和&quot;##&quot;年&quot;"/>
    <numFmt numFmtId="179" formatCode="aaa"/>
    <numFmt numFmtId="180" formatCode="h:mm;@"/>
  </numFmts>
  <fonts count="17"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11"/>
      <color theme="1"/>
      <name val="メイリオ"/>
      <family val="3"/>
      <charset val="128"/>
    </font>
    <font>
      <b/>
      <sz val="11"/>
      <color rgb="FFFF0000"/>
      <name val="メイリオ"/>
      <family val="3"/>
      <charset val="128"/>
    </font>
    <font>
      <b/>
      <sz val="12"/>
      <color rgb="FFFF0000"/>
      <name val="メイリオ"/>
      <family val="3"/>
      <charset val="128"/>
    </font>
    <font>
      <sz val="14"/>
      <color theme="1"/>
      <name val="メイリオ"/>
      <family val="3"/>
      <charset val="128"/>
    </font>
    <font>
      <b/>
      <sz val="14"/>
      <color theme="1"/>
      <name val="メイリオ"/>
      <family val="3"/>
      <charset val="128"/>
    </font>
    <font>
      <sz val="6"/>
      <name val="游ゴシック"/>
      <family val="3"/>
    </font>
    <font>
      <sz val="11"/>
      <color theme="1"/>
      <name val="游ゴシック"/>
      <family val="2"/>
      <charset val="128"/>
      <scheme val="minor"/>
    </font>
    <font>
      <sz val="11"/>
      <name val="メイリオ"/>
      <family val="3"/>
      <charset val="128"/>
    </font>
    <font>
      <b/>
      <sz val="11"/>
      <color theme="1"/>
      <name val="メイリオ"/>
      <family val="3"/>
      <charset val="128"/>
    </font>
    <font>
      <u val="double"/>
      <sz val="11"/>
      <color theme="1"/>
      <name val="メイリオ"/>
      <family val="3"/>
      <charset val="128"/>
    </font>
    <font>
      <sz val="11"/>
      <color rgb="FFFF0000"/>
      <name val="メイリオ"/>
      <family val="3"/>
      <charset val="128"/>
    </font>
    <font>
      <u/>
      <sz val="11"/>
      <color theme="1"/>
      <name val="メイリオ"/>
      <family val="3"/>
      <charset val="128"/>
    </font>
    <font>
      <b/>
      <u/>
      <sz val="11"/>
      <color theme="1"/>
      <name val="メイリオ"/>
      <family val="3"/>
      <charset val="128"/>
    </font>
    <font>
      <sz val="12"/>
      <color theme="1"/>
      <name val="メイリオ"/>
      <family val="3"/>
      <charset val="128"/>
    </font>
  </fonts>
  <fills count="10">
    <fill>
      <patternFill patternType="none"/>
    </fill>
    <fill>
      <patternFill patternType="gray125"/>
    </fill>
    <fill>
      <patternFill patternType="solid">
        <fgColor theme="8" tint="0.59999389629810485"/>
        <bgColor indexed="64"/>
      </patternFill>
    </fill>
    <fill>
      <patternFill patternType="solid">
        <fgColor rgb="FFFFFF99"/>
        <bgColor indexed="64"/>
      </patternFill>
    </fill>
    <fill>
      <patternFill patternType="solid">
        <fgColor rgb="FFCCFFFF"/>
        <bgColor indexed="64"/>
      </patternFill>
    </fill>
    <fill>
      <patternFill patternType="solid">
        <fgColor rgb="FF99FF99"/>
        <bgColor indexed="64"/>
      </patternFill>
    </fill>
    <fill>
      <patternFill patternType="solid">
        <fgColor rgb="FFFFCCFF"/>
        <bgColor indexed="64"/>
      </patternFill>
    </fill>
    <fill>
      <patternFill patternType="solid">
        <fgColor rgb="FFCCCCFF"/>
        <bgColor indexed="64"/>
      </patternFill>
    </fill>
    <fill>
      <patternFill patternType="solid">
        <fgColor rgb="FFFFCC99"/>
        <bgColor indexed="64"/>
      </patternFill>
    </fill>
    <fill>
      <patternFill patternType="solid">
        <fgColor theme="0"/>
        <bgColor indexed="64"/>
      </patternFill>
    </fill>
  </fills>
  <borders count="70">
    <border>
      <left/>
      <right/>
      <top/>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medium">
        <color indexed="64"/>
      </top>
      <bottom style="dotted">
        <color indexed="64"/>
      </bottom>
      <diagonal/>
    </border>
    <border>
      <left style="dotted">
        <color indexed="64"/>
      </left>
      <right style="dotted">
        <color indexed="64"/>
      </right>
      <top style="medium">
        <color indexed="64"/>
      </top>
      <bottom/>
      <diagonal/>
    </border>
    <border>
      <left style="thin">
        <color indexed="64"/>
      </left>
      <right style="dotted">
        <color indexed="64"/>
      </right>
      <top style="medium">
        <color indexed="64"/>
      </top>
      <bottom/>
      <diagonal/>
    </border>
    <border>
      <left style="dotted">
        <color indexed="64"/>
      </left>
      <right/>
      <top style="medium">
        <color indexed="64"/>
      </top>
      <bottom style="thin">
        <color indexed="64"/>
      </bottom>
      <diagonal/>
    </border>
    <border>
      <left style="medium">
        <color indexed="64"/>
      </left>
      <right style="dotted">
        <color indexed="64"/>
      </right>
      <top style="medium">
        <color indexed="64"/>
      </top>
      <bottom style="thin">
        <color indexed="64"/>
      </bottom>
      <diagonal/>
    </border>
    <border>
      <left/>
      <right/>
      <top style="medium">
        <color indexed="64"/>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medium">
        <color indexed="64"/>
      </right>
      <top style="dotted">
        <color indexed="64"/>
      </top>
      <bottom style="dotted">
        <color indexed="64"/>
      </bottom>
      <diagonal/>
    </border>
    <border>
      <left/>
      <right style="medium">
        <color indexed="64"/>
      </right>
      <top/>
      <bottom style="dotted">
        <color indexed="64"/>
      </bottom>
      <diagonal/>
    </border>
    <border>
      <left style="dotted">
        <color indexed="64"/>
      </left>
      <right style="thin">
        <color indexed="64"/>
      </right>
      <top style="medium">
        <color indexed="64"/>
      </top>
      <bottom/>
      <diagonal/>
    </border>
    <border>
      <left/>
      <right style="medium">
        <color indexed="64"/>
      </right>
      <top style="medium">
        <color indexed="64"/>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dotted">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top/>
      <bottom style="double">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style="thin">
        <color indexed="64"/>
      </right>
      <top/>
      <bottom/>
      <diagonal/>
    </border>
    <border>
      <left/>
      <right/>
      <top style="medium">
        <color indexed="64"/>
      </top>
      <bottom style="thin">
        <color indexed="64"/>
      </bottom>
      <diagonal/>
    </border>
    <border>
      <left/>
      <right style="medium">
        <color indexed="64"/>
      </right>
      <top style="dotted">
        <color indexed="64"/>
      </top>
      <bottom style="double">
        <color indexed="64"/>
      </bottom>
      <diagonal/>
    </border>
    <border>
      <left/>
      <right style="medium">
        <color indexed="64"/>
      </right>
      <top style="double">
        <color indexed="64"/>
      </top>
      <bottom style="dotted">
        <color indexed="64"/>
      </bottom>
      <diagonal/>
    </border>
    <border>
      <left/>
      <right style="medium">
        <color indexed="64"/>
      </right>
      <top/>
      <bottom/>
      <diagonal/>
    </border>
    <border>
      <left/>
      <right style="medium">
        <color indexed="64"/>
      </right>
      <top/>
      <bottom style="double">
        <color indexed="64"/>
      </bottom>
      <diagonal/>
    </border>
    <border>
      <left/>
      <right style="medium">
        <color indexed="64"/>
      </right>
      <top style="double">
        <color indexed="64"/>
      </top>
      <bottom style="double">
        <color indexed="64"/>
      </bottom>
      <diagonal/>
    </border>
    <border>
      <left/>
      <right style="medium">
        <color indexed="64"/>
      </right>
      <top style="dotted">
        <color indexed="64"/>
      </top>
      <bottom/>
      <diagonal/>
    </border>
    <border>
      <left/>
      <right style="medium">
        <color indexed="64"/>
      </right>
      <top style="dotted">
        <color indexed="64"/>
      </top>
      <bottom style="dashed">
        <color indexed="64"/>
      </bottom>
      <diagonal/>
    </border>
    <border>
      <left/>
      <right style="medium">
        <color indexed="64"/>
      </right>
      <top style="dashed">
        <color indexed="64"/>
      </top>
      <bottom/>
      <diagonal/>
    </border>
    <border>
      <left/>
      <right style="medium">
        <color indexed="64"/>
      </right>
      <top style="dashed">
        <color indexed="64"/>
      </top>
      <bottom style="dotted">
        <color indexed="64"/>
      </bottom>
      <diagonal/>
    </border>
    <border>
      <left/>
      <right style="medium">
        <color indexed="64"/>
      </right>
      <top/>
      <bottom style="dashed">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uble">
        <color indexed="64"/>
      </top>
      <bottom style="dotted">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dotted">
        <color indexed="64"/>
      </top>
      <bottom/>
      <diagonal/>
    </border>
    <border>
      <left style="medium">
        <color indexed="64"/>
      </left>
      <right style="thin">
        <color indexed="64"/>
      </right>
      <top/>
      <bottom/>
      <diagonal/>
    </border>
    <border>
      <left style="medium">
        <color indexed="64"/>
      </left>
      <right style="thin">
        <color indexed="64"/>
      </right>
      <top style="dotted">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s>
  <cellStyleXfs count="2">
    <xf numFmtId="0" fontId="0" fillId="0" borderId="0">
      <alignment vertical="center"/>
    </xf>
    <xf numFmtId="6" fontId="9" fillId="0" borderId="0" applyFont="0" applyFill="0" applyBorder="0" applyAlignment="0" applyProtection="0">
      <alignment vertical="center"/>
    </xf>
  </cellStyleXfs>
  <cellXfs count="197">
    <xf numFmtId="0" fontId="0" fillId="0" borderId="0" xfId="0">
      <alignment vertical="center"/>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left" vertical="center" wrapText="1"/>
    </xf>
    <xf numFmtId="176" fontId="0" fillId="0" borderId="0" xfId="0" applyNumberFormat="1" applyAlignment="1">
      <alignment horizontal="center" vertical="center"/>
    </xf>
    <xf numFmtId="49" fontId="0" fillId="0" borderId="0" xfId="0" applyNumberFormat="1" applyAlignment="1">
      <alignment horizontal="center" vertical="center"/>
    </xf>
    <xf numFmtId="0" fontId="0" fillId="0" borderId="0" xfId="0" applyAlignment="1">
      <alignment horizontal="center" vertical="center"/>
    </xf>
    <xf numFmtId="0" fontId="2"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6" fillId="0" borderId="0" xfId="0" applyFont="1" applyAlignment="1">
      <alignment horizontal="right" vertical="center"/>
    </xf>
    <xf numFmtId="177" fontId="7" fillId="0" borderId="0" xfId="0" applyNumberFormat="1" applyFont="1">
      <alignment vertical="center"/>
    </xf>
    <xf numFmtId="0" fontId="7" fillId="0" borderId="0" xfId="0" applyFont="1">
      <alignment vertical="center"/>
    </xf>
    <xf numFmtId="0" fontId="7" fillId="0" borderId="0" xfId="0" applyFont="1" applyAlignment="1">
      <alignment horizontal="left" vertical="center"/>
    </xf>
    <xf numFmtId="0" fontId="7" fillId="0" borderId="0" xfId="0" applyFont="1" applyAlignment="1">
      <alignment vertical="center" wrapText="1"/>
    </xf>
    <xf numFmtId="176" fontId="3" fillId="0" borderId="12" xfId="0" applyNumberFormat="1" applyFont="1" applyBorder="1" applyAlignment="1">
      <alignment horizontal="center" vertical="center"/>
    </xf>
    <xf numFmtId="49" fontId="3" fillId="0" borderId="13" xfId="0" applyNumberFormat="1" applyFont="1" applyBorder="1" applyAlignment="1">
      <alignment horizontal="center" vertical="center"/>
    </xf>
    <xf numFmtId="176" fontId="3" fillId="0" borderId="14" xfId="0" applyNumberFormat="1" applyFont="1" applyBorder="1" applyAlignment="1">
      <alignment horizontal="center" vertical="center"/>
    </xf>
    <xf numFmtId="176" fontId="3" fillId="0" borderId="3" xfId="0" applyNumberFormat="1" applyFont="1" applyBorder="1" applyAlignment="1">
      <alignment horizontal="center" vertical="center"/>
    </xf>
    <xf numFmtId="49" fontId="3" fillId="0" borderId="2" xfId="0" applyNumberFormat="1" applyFont="1" applyBorder="1" applyAlignment="1">
      <alignment horizontal="center" vertical="center"/>
    </xf>
    <xf numFmtId="176" fontId="3" fillId="0" borderId="1" xfId="0" applyNumberFormat="1" applyFont="1" applyBorder="1" applyAlignment="1">
      <alignment horizontal="center" vertical="center"/>
    </xf>
    <xf numFmtId="0" fontId="3" fillId="0" borderId="4" xfId="0" applyFont="1" applyBorder="1">
      <alignment vertical="center"/>
    </xf>
    <xf numFmtId="0" fontId="3" fillId="0" borderId="4" xfId="0" applyFont="1" applyBorder="1" applyAlignment="1">
      <alignment vertical="center" wrapText="1"/>
    </xf>
    <xf numFmtId="0" fontId="3" fillId="0" borderId="2" xfId="0" applyFont="1" applyBorder="1" applyAlignment="1">
      <alignment horizontal="left" vertical="center"/>
    </xf>
    <xf numFmtId="0" fontId="3" fillId="6" borderId="2" xfId="0" applyFont="1" applyFill="1" applyBorder="1">
      <alignment vertical="center"/>
    </xf>
    <xf numFmtId="0" fontId="3" fillId="0" borderId="4" xfId="0" applyFont="1" applyBorder="1" applyAlignment="1">
      <alignment horizontal="left" vertical="center" wrapText="1"/>
    </xf>
    <xf numFmtId="0" fontId="3" fillId="8" borderId="13" xfId="0" applyFont="1" applyFill="1" applyBorder="1">
      <alignment vertical="center"/>
    </xf>
    <xf numFmtId="0" fontId="3" fillId="0" borderId="11" xfId="0" applyFont="1" applyBorder="1" applyAlignment="1">
      <alignment horizontal="left" vertical="center" wrapText="1"/>
    </xf>
    <xf numFmtId="0" fontId="3" fillId="0" borderId="13" xfId="0" applyFont="1" applyBorder="1" applyAlignment="1">
      <alignment horizontal="left" vertical="center"/>
    </xf>
    <xf numFmtId="0" fontId="3" fillId="0" borderId="11" xfId="0" applyFont="1" applyBorder="1" applyAlignment="1">
      <alignment vertical="center" wrapText="1"/>
    </xf>
    <xf numFmtId="176" fontId="10" fillId="0" borderId="21" xfId="0" applyNumberFormat="1" applyFont="1" applyBorder="1" applyAlignment="1">
      <alignment horizontal="center" vertical="center"/>
    </xf>
    <xf numFmtId="49" fontId="3" fillId="0" borderId="22" xfId="0" applyNumberFormat="1" applyFont="1" applyBorder="1" applyAlignment="1">
      <alignment horizontal="center" vertical="center"/>
    </xf>
    <xf numFmtId="176" fontId="3" fillId="0" borderId="23" xfId="0" applyNumberFormat="1" applyFont="1" applyBorder="1" applyAlignment="1">
      <alignment horizontal="center" vertical="center"/>
    </xf>
    <xf numFmtId="0" fontId="3" fillId="6" borderId="22" xfId="0" applyFont="1" applyFill="1" applyBorder="1">
      <alignment vertical="center"/>
    </xf>
    <xf numFmtId="0" fontId="3" fillId="0" borderId="20" xfId="0" applyFont="1" applyBorder="1" applyAlignment="1">
      <alignment horizontal="left" vertical="center" wrapText="1"/>
    </xf>
    <xf numFmtId="0" fontId="3" fillId="0" borderId="22" xfId="0" applyFont="1" applyBorder="1" applyAlignment="1">
      <alignment horizontal="left" vertical="center"/>
    </xf>
    <xf numFmtId="0" fontId="3" fillId="0" borderId="20" xfId="0" applyFont="1" applyBorder="1" applyAlignment="1">
      <alignment vertical="center" wrapText="1"/>
    </xf>
    <xf numFmtId="176" fontId="3" fillId="0" borderId="36" xfId="0" applyNumberFormat="1" applyFont="1" applyBorder="1" applyAlignment="1">
      <alignment horizontal="center" vertical="center"/>
    </xf>
    <xf numFmtId="49" fontId="3" fillId="0" borderId="37" xfId="0" applyNumberFormat="1" applyFont="1" applyBorder="1" applyAlignment="1">
      <alignment horizontal="center" vertical="center"/>
    </xf>
    <xf numFmtId="176" fontId="3" fillId="0" borderId="38" xfId="0" applyNumberFormat="1" applyFont="1" applyBorder="1" applyAlignment="1">
      <alignment horizontal="center" vertical="center"/>
    </xf>
    <xf numFmtId="0" fontId="3" fillId="5" borderId="37" xfId="0" applyFont="1" applyFill="1" applyBorder="1">
      <alignment vertical="center"/>
    </xf>
    <xf numFmtId="0" fontId="3" fillId="0" borderId="29" xfId="0" applyFont="1" applyBorder="1" applyAlignment="1">
      <alignment horizontal="left" vertical="center" wrapText="1"/>
    </xf>
    <xf numFmtId="0" fontId="3" fillId="0" borderId="37" xfId="0" applyFont="1" applyBorder="1" applyAlignment="1">
      <alignment horizontal="left" vertical="center"/>
    </xf>
    <xf numFmtId="0" fontId="3" fillId="0" borderId="29" xfId="0" applyFont="1" applyBorder="1" applyAlignment="1">
      <alignment vertical="center" wrapText="1"/>
    </xf>
    <xf numFmtId="0" fontId="3" fillId="4" borderId="13" xfId="0" applyFont="1" applyFill="1" applyBorder="1">
      <alignment vertical="center"/>
    </xf>
    <xf numFmtId="0" fontId="3" fillId="5" borderId="13" xfId="0" applyFont="1" applyFill="1" applyBorder="1">
      <alignment vertical="center"/>
    </xf>
    <xf numFmtId="0" fontId="3" fillId="0" borderId="11" xfId="0" applyFont="1" applyBorder="1">
      <alignment vertical="center"/>
    </xf>
    <xf numFmtId="0" fontId="3" fillId="3" borderId="13" xfId="0" applyFont="1" applyFill="1" applyBorder="1">
      <alignment vertical="center"/>
    </xf>
    <xf numFmtId="0" fontId="3" fillId="0" borderId="13" xfId="0" applyFont="1" applyBorder="1">
      <alignment vertical="center"/>
    </xf>
    <xf numFmtId="0" fontId="3" fillId="7" borderId="13" xfId="0" applyFont="1" applyFill="1" applyBorder="1">
      <alignment vertical="center"/>
    </xf>
    <xf numFmtId="0" fontId="3" fillId="5" borderId="2" xfId="0" applyFont="1" applyFill="1" applyBorder="1">
      <alignment vertical="center"/>
    </xf>
    <xf numFmtId="0" fontId="3" fillId="0" borderId="15" xfId="0" applyFont="1" applyBorder="1" applyAlignment="1">
      <alignment vertical="center" wrapText="1"/>
    </xf>
    <xf numFmtId="0" fontId="3" fillId="8" borderId="2" xfId="0" applyFont="1" applyFill="1" applyBorder="1">
      <alignment vertical="center"/>
    </xf>
    <xf numFmtId="0" fontId="11" fillId="0" borderId="15" xfId="0" applyFont="1" applyBorder="1" applyAlignment="1">
      <alignment vertical="center" wrapText="1"/>
    </xf>
    <xf numFmtId="0" fontId="3" fillId="4" borderId="2" xfId="0" applyFont="1" applyFill="1" applyBorder="1">
      <alignment vertical="center"/>
    </xf>
    <xf numFmtId="0" fontId="3" fillId="0" borderId="16" xfId="0" applyFont="1" applyBorder="1" applyAlignment="1">
      <alignment vertical="center" wrapText="1"/>
    </xf>
    <xf numFmtId="0" fontId="3" fillId="7" borderId="2" xfId="0" applyFont="1" applyFill="1" applyBorder="1">
      <alignment vertical="center"/>
    </xf>
    <xf numFmtId="176" fontId="3" fillId="0" borderId="21" xfId="0" applyNumberFormat="1" applyFont="1" applyBorder="1" applyAlignment="1">
      <alignment horizontal="center" vertical="center"/>
    </xf>
    <xf numFmtId="0" fontId="3" fillId="4" borderId="22" xfId="0" applyFont="1" applyFill="1" applyBorder="1">
      <alignment vertical="center"/>
    </xf>
    <xf numFmtId="0" fontId="3" fillId="0" borderId="39" xfId="0" applyFont="1" applyBorder="1" applyAlignment="1">
      <alignment vertical="center" wrapText="1"/>
    </xf>
    <xf numFmtId="0" fontId="3" fillId="3" borderId="2" xfId="0" applyFont="1" applyFill="1" applyBorder="1">
      <alignment vertical="center"/>
    </xf>
    <xf numFmtId="0" fontId="10" fillId="0" borderId="2" xfId="0" applyFont="1" applyBorder="1" applyAlignment="1">
      <alignment horizontal="left" vertical="center"/>
    </xf>
    <xf numFmtId="0" fontId="3" fillId="0" borderId="24" xfId="0" applyFont="1" applyBorder="1" applyAlignment="1">
      <alignment horizontal="center" vertical="center"/>
    </xf>
    <xf numFmtId="179" fontId="3" fillId="0" borderId="25" xfId="0" applyNumberFormat="1" applyFont="1" applyBorder="1" applyAlignment="1">
      <alignment horizontal="center" vertical="center"/>
    </xf>
    <xf numFmtId="0" fontId="3" fillId="5" borderId="22" xfId="0" applyFont="1" applyFill="1" applyBorder="1">
      <alignment vertical="center"/>
    </xf>
    <xf numFmtId="0" fontId="3" fillId="7" borderId="37" xfId="0" applyFont="1" applyFill="1" applyBorder="1">
      <alignment vertical="center"/>
    </xf>
    <xf numFmtId="0" fontId="3" fillId="0" borderId="2" xfId="0" applyFont="1" applyBorder="1" applyAlignment="1">
      <alignment horizontal="center" vertical="center"/>
    </xf>
    <xf numFmtId="0" fontId="3" fillId="6" borderId="13" xfId="0" applyFont="1" applyFill="1" applyBorder="1">
      <alignment vertical="center"/>
    </xf>
    <xf numFmtId="0" fontId="3" fillId="9" borderId="16" xfId="0" applyFont="1" applyFill="1" applyBorder="1" applyAlignment="1">
      <alignment vertical="center" wrapText="1"/>
    </xf>
    <xf numFmtId="176" fontId="3" fillId="0" borderId="26" xfId="0" applyNumberFormat="1" applyFont="1" applyBorder="1" applyAlignment="1">
      <alignment horizontal="center" vertical="center"/>
    </xf>
    <xf numFmtId="49" fontId="3" fillId="0" borderId="27" xfId="0" applyNumberFormat="1" applyFont="1" applyBorder="1" applyAlignment="1">
      <alignment horizontal="center" vertical="center"/>
    </xf>
    <xf numFmtId="176" fontId="3" fillId="0" borderId="28" xfId="0" applyNumberFormat="1" applyFont="1" applyBorder="1" applyAlignment="1">
      <alignment horizontal="center" vertical="center"/>
    </xf>
    <xf numFmtId="0" fontId="3" fillId="4" borderId="27" xfId="0" applyFont="1" applyFill="1" applyBorder="1">
      <alignment vertical="center"/>
    </xf>
    <xf numFmtId="0" fontId="3" fillId="0" borderId="25" xfId="0" applyFont="1" applyBorder="1" applyAlignment="1">
      <alignment horizontal="left" vertical="center" wrapText="1"/>
    </xf>
    <xf numFmtId="0" fontId="3" fillId="0" borderId="27" xfId="0" applyFont="1" applyBorder="1" applyAlignment="1">
      <alignment horizontal="left" vertical="center"/>
    </xf>
    <xf numFmtId="0" fontId="3" fillId="0" borderId="25" xfId="0" applyFont="1" applyBorder="1" applyAlignment="1">
      <alignment vertical="center" wrapText="1"/>
    </xf>
    <xf numFmtId="0" fontId="3" fillId="0" borderId="2" xfId="0" applyFont="1" applyBorder="1">
      <alignment vertical="center"/>
    </xf>
    <xf numFmtId="0" fontId="3" fillId="7" borderId="27" xfId="0" applyFont="1" applyFill="1" applyBorder="1">
      <alignment vertical="center"/>
    </xf>
    <xf numFmtId="0" fontId="10" fillId="0" borderId="4" xfId="0" applyFont="1" applyBorder="1" applyAlignment="1">
      <alignment vertical="center" wrapText="1"/>
    </xf>
    <xf numFmtId="0" fontId="3" fillId="3" borderId="27" xfId="0" applyFont="1" applyFill="1" applyBorder="1">
      <alignment vertical="center"/>
    </xf>
    <xf numFmtId="0" fontId="3" fillId="6" borderId="27" xfId="0" applyFont="1" applyFill="1" applyBorder="1">
      <alignment vertical="center"/>
    </xf>
    <xf numFmtId="0" fontId="10" fillId="0" borderId="25" xfId="0" applyFont="1" applyBorder="1" applyAlignment="1">
      <alignment vertical="center" wrapText="1"/>
    </xf>
    <xf numFmtId="0" fontId="3" fillId="0" borderId="30" xfId="0" applyFont="1" applyBorder="1" applyAlignment="1">
      <alignment horizontal="center" vertical="center"/>
    </xf>
    <xf numFmtId="179" fontId="3" fillId="0" borderId="31" xfId="0" applyNumberFormat="1" applyFont="1" applyBorder="1" applyAlignment="1">
      <alignment horizontal="center" vertical="center"/>
    </xf>
    <xf numFmtId="176" fontId="10" fillId="0" borderId="32" xfId="0" applyNumberFormat="1" applyFont="1" applyBorder="1" applyAlignment="1">
      <alignment horizontal="center" vertical="center"/>
    </xf>
    <xf numFmtId="49" fontId="3" fillId="0" borderId="33" xfId="0" applyNumberFormat="1" applyFont="1" applyBorder="1" applyAlignment="1">
      <alignment horizontal="center" vertical="center"/>
    </xf>
    <xf numFmtId="176" fontId="3" fillId="0" borderId="34" xfId="0" applyNumberFormat="1" applyFont="1" applyBorder="1" applyAlignment="1">
      <alignment horizontal="center" vertical="center"/>
    </xf>
    <xf numFmtId="0" fontId="3" fillId="6" borderId="33" xfId="0" applyFont="1" applyFill="1" applyBorder="1">
      <alignment vertical="center"/>
    </xf>
    <xf numFmtId="0" fontId="3" fillId="0" borderId="31" xfId="0" applyFont="1" applyBorder="1" applyAlignment="1">
      <alignment horizontal="left" vertical="center" wrapText="1"/>
    </xf>
    <xf numFmtId="0" fontId="3" fillId="0" borderId="33" xfId="0" applyFont="1" applyBorder="1" applyAlignment="1">
      <alignment horizontal="left" vertical="center"/>
    </xf>
    <xf numFmtId="0" fontId="3" fillId="0" borderId="31" xfId="0" applyFont="1" applyBorder="1" applyAlignment="1">
      <alignment vertical="center" wrapText="1"/>
    </xf>
    <xf numFmtId="0" fontId="3" fillId="0" borderId="39" xfId="0" applyFont="1" applyBorder="1">
      <alignment vertical="center"/>
    </xf>
    <xf numFmtId="0" fontId="3" fillId="8" borderId="37" xfId="0" applyFont="1" applyFill="1" applyBorder="1">
      <alignment vertical="center"/>
    </xf>
    <xf numFmtId="0" fontId="10" fillId="0" borderId="13" xfId="0" applyFont="1" applyBorder="1" applyAlignment="1">
      <alignment horizontal="left" vertical="center"/>
    </xf>
    <xf numFmtId="180" fontId="3" fillId="0" borderId="13" xfId="0" applyNumberFormat="1" applyFont="1" applyBorder="1" applyAlignment="1">
      <alignment horizontal="center" vertical="center"/>
    </xf>
    <xf numFmtId="0" fontId="3" fillId="8" borderId="22" xfId="0" applyFont="1" applyFill="1" applyBorder="1">
      <alignment vertical="center"/>
    </xf>
    <xf numFmtId="0" fontId="3" fillId="0" borderId="29" xfId="0" applyFont="1" applyBorder="1">
      <alignment vertical="center"/>
    </xf>
    <xf numFmtId="0" fontId="3" fillId="0" borderId="13" xfId="0" applyFont="1" applyBorder="1" applyAlignment="1">
      <alignment horizontal="center" vertical="center"/>
    </xf>
    <xf numFmtId="0" fontId="10" fillId="0" borderId="20" xfId="0" applyFont="1" applyBorder="1" applyAlignment="1">
      <alignment vertical="center" wrapText="1"/>
    </xf>
    <xf numFmtId="6" fontId="3" fillId="0" borderId="11" xfId="1" applyFont="1" applyBorder="1" applyAlignment="1">
      <alignment vertical="center" wrapText="1"/>
    </xf>
    <xf numFmtId="0" fontId="3" fillId="4" borderId="37" xfId="0" applyFont="1" applyFill="1" applyBorder="1">
      <alignment vertical="center"/>
    </xf>
    <xf numFmtId="176" fontId="10" fillId="0" borderId="1" xfId="0" applyNumberFormat="1" applyFont="1" applyBorder="1" applyAlignment="1">
      <alignment horizontal="center" vertical="center"/>
    </xf>
    <xf numFmtId="0" fontId="3" fillId="0" borderId="2" xfId="0" applyFont="1" applyBorder="1" applyAlignment="1">
      <alignment horizontal="left" vertical="center" wrapText="1"/>
    </xf>
    <xf numFmtId="0" fontId="3" fillId="7" borderId="22" xfId="0" applyFont="1" applyFill="1" applyBorder="1">
      <alignment vertical="center"/>
    </xf>
    <xf numFmtId="0" fontId="3" fillId="0" borderId="20" xfId="0" applyFont="1" applyBorder="1">
      <alignment vertical="center"/>
    </xf>
    <xf numFmtId="0" fontId="3" fillId="3" borderId="37" xfId="0" applyFont="1" applyFill="1" applyBorder="1">
      <alignment vertical="center"/>
    </xf>
    <xf numFmtId="176" fontId="10" fillId="0" borderId="36" xfId="0" applyNumberFormat="1" applyFont="1" applyBorder="1" applyAlignment="1">
      <alignment horizontal="center" vertical="center"/>
    </xf>
    <xf numFmtId="0" fontId="3" fillId="6" borderId="37" xfId="0" applyFont="1" applyFill="1" applyBorder="1">
      <alignment vertical="center"/>
    </xf>
    <xf numFmtId="176" fontId="10" fillId="0" borderId="26" xfId="0" applyNumberFormat="1" applyFont="1" applyBorder="1" applyAlignment="1">
      <alignment horizontal="center" vertical="center"/>
    </xf>
    <xf numFmtId="0" fontId="11" fillId="0" borderId="16" xfId="0" applyFont="1" applyBorder="1" applyAlignment="1">
      <alignment vertical="center" wrapText="1"/>
    </xf>
    <xf numFmtId="0" fontId="3" fillId="3" borderId="22" xfId="0" applyFont="1" applyFill="1" applyBorder="1">
      <alignment vertical="center"/>
    </xf>
    <xf numFmtId="0" fontId="10" fillId="0" borderId="11" xfId="0" applyFont="1" applyBorder="1" applyAlignment="1">
      <alignment vertical="center" wrapText="1"/>
    </xf>
    <xf numFmtId="0" fontId="3" fillId="0" borderId="41" xfId="0" applyFont="1" applyBorder="1" applyAlignment="1">
      <alignment horizontal="left" vertical="center" wrapText="1"/>
    </xf>
    <xf numFmtId="0" fontId="3" fillId="0" borderId="42" xfId="0" applyFont="1" applyBorder="1" applyAlignment="1">
      <alignment vertical="center" wrapText="1"/>
    </xf>
    <xf numFmtId="0" fontId="3" fillId="0" borderId="16" xfId="0" applyFont="1" applyBorder="1">
      <alignment vertical="center"/>
    </xf>
    <xf numFmtId="0" fontId="3" fillId="0" borderId="41" xfId="0" applyFont="1" applyBorder="1" applyAlignment="1">
      <alignment vertical="center" wrapText="1"/>
    </xf>
    <xf numFmtId="0" fontId="3" fillId="0" borderId="43" xfId="0" applyFont="1" applyBorder="1" applyAlignment="1">
      <alignment vertical="center" wrapText="1"/>
    </xf>
    <xf numFmtId="0" fontId="10" fillId="0" borderId="15" xfId="0" applyFont="1" applyBorder="1" applyAlignment="1">
      <alignment vertical="center" wrapText="1"/>
    </xf>
    <xf numFmtId="0" fontId="15" fillId="0" borderId="15" xfId="0" applyFont="1" applyBorder="1" applyAlignment="1">
      <alignment vertical="center" wrapText="1"/>
    </xf>
    <xf numFmtId="0" fontId="3" fillId="0" borderId="44" xfId="0" applyFont="1" applyBorder="1" applyAlignment="1">
      <alignment vertical="center" wrapText="1"/>
    </xf>
    <xf numFmtId="0" fontId="3" fillId="0" borderId="15" xfId="0" applyFont="1" applyBorder="1">
      <alignment vertical="center"/>
    </xf>
    <xf numFmtId="0" fontId="10" fillId="0" borderId="41" xfId="0" applyFont="1" applyBorder="1" applyAlignment="1">
      <alignment horizontal="left" vertical="center" wrapText="1"/>
    </xf>
    <xf numFmtId="0" fontId="3" fillId="0" borderId="45" xfId="0" applyFont="1" applyBorder="1" applyAlignment="1">
      <alignment horizontal="left" vertical="center" wrapText="1"/>
    </xf>
    <xf numFmtId="0" fontId="10" fillId="0" borderId="16" xfId="0" applyFont="1" applyBorder="1" applyAlignment="1">
      <alignment vertical="center" wrapText="1"/>
    </xf>
    <xf numFmtId="0" fontId="3" fillId="9" borderId="15" xfId="0" applyFont="1" applyFill="1" applyBorder="1" applyAlignment="1">
      <alignment vertical="center" wrapText="1"/>
    </xf>
    <xf numFmtId="0" fontId="3" fillId="0" borderId="15" xfId="0" applyFont="1" applyBorder="1" applyAlignment="1">
      <alignment horizontal="left" vertical="top" wrapText="1"/>
    </xf>
    <xf numFmtId="0" fontId="3" fillId="0" borderId="16" xfId="0" applyFont="1" applyBorder="1" applyAlignment="1">
      <alignment horizontal="left" vertical="top" wrapText="1"/>
    </xf>
    <xf numFmtId="0" fontId="3" fillId="0" borderId="46" xfId="0" applyFont="1" applyBorder="1" applyAlignment="1">
      <alignment vertical="center" wrapText="1"/>
    </xf>
    <xf numFmtId="0" fontId="3" fillId="0" borderId="47" xfId="0" applyFont="1" applyBorder="1" applyAlignment="1">
      <alignment vertical="center" wrapText="1"/>
    </xf>
    <xf numFmtId="0" fontId="3" fillId="0" borderId="48" xfId="0" applyFont="1" applyBorder="1" applyAlignment="1">
      <alignment vertical="center" wrapText="1"/>
    </xf>
    <xf numFmtId="0" fontId="3" fillId="0" borderId="49" xfId="0" applyFont="1" applyBorder="1" applyAlignment="1">
      <alignment vertical="center" wrapText="1"/>
    </xf>
    <xf numFmtId="0" fontId="3" fillId="0" borderId="50" xfId="0" applyFont="1" applyBorder="1" applyAlignment="1">
      <alignment vertical="center" wrapText="1"/>
    </xf>
    <xf numFmtId="0" fontId="3" fillId="0" borderId="44" xfId="0" applyFont="1" applyBorder="1" applyAlignment="1">
      <alignment horizontal="left" vertical="center" wrapText="1"/>
    </xf>
    <xf numFmtId="0" fontId="15" fillId="0" borderId="16" xfId="0" applyFont="1" applyBorder="1" applyAlignment="1">
      <alignment vertical="center" wrapText="1"/>
    </xf>
    <xf numFmtId="176" fontId="3" fillId="0" borderId="53" xfId="0" applyNumberFormat="1" applyFont="1" applyBorder="1" applyAlignment="1">
      <alignment horizontal="center" vertical="center"/>
    </xf>
    <xf numFmtId="49" fontId="3" fillId="0" borderId="54" xfId="0" applyNumberFormat="1" applyFont="1" applyBorder="1" applyAlignment="1">
      <alignment horizontal="center" vertical="center"/>
    </xf>
    <xf numFmtId="176" fontId="3" fillId="0" borderId="55" xfId="0" applyNumberFormat="1" applyFont="1" applyBorder="1" applyAlignment="1">
      <alignment horizontal="center" vertical="center"/>
    </xf>
    <xf numFmtId="0" fontId="3" fillId="4" borderId="54" xfId="0" applyFont="1" applyFill="1" applyBorder="1">
      <alignment vertical="center"/>
    </xf>
    <xf numFmtId="0" fontId="3" fillId="0" borderId="52" xfId="0" applyFont="1" applyBorder="1" applyAlignment="1">
      <alignment horizontal="left" vertical="center" wrapText="1"/>
    </xf>
    <xf numFmtId="0" fontId="3" fillId="0" borderId="54" xfId="0" applyFont="1" applyBorder="1" applyAlignment="1">
      <alignment horizontal="left" vertical="center"/>
    </xf>
    <xf numFmtId="0" fontId="3" fillId="0" borderId="52" xfId="0" applyFont="1" applyBorder="1" applyAlignment="1">
      <alignment vertical="center" wrapText="1"/>
    </xf>
    <xf numFmtId="0" fontId="3" fillId="0" borderId="56" xfId="0" applyFont="1" applyBorder="1" applyAlignment="1">
      <alignment vertical="center" wrapText="1"/>
    </xf>
    <xf numFmtId="176" fontId="10" fillId="0" borderId="3" xfId="0" applyNumberFormat="1" applyFont="1" applyBorder="1" applyAlignment="1">
      <alignment horizontal="center" vertical="center"/>
    </xf>
    <xf numFmtId="49" fontId="10" fillId="0" borderId="2" xfId="0" applyNumberFormat="1" applyFont="1" applyBorder="1" applyAlignment="1">
      <alignment horizontal="center" vertical="center"/>
    </xf>
    <xf numFmtId="0" fontId="10" fillId="0" borderId="14" xfId="0" applyFont="1" applyBorder="1" applyAlignment="1">
      <alignment horizontal="left" vertical="center"/>
    </xf>
    <xf numFmtId="0" fontId="3" fillId="0" borderId="14" xfId="0" applyFont="1" applyBorder="1" applyAlignment="1">
      <alignment horizontal="left" vertical="center"/>
    </xf>
    <xf numFmtId="0" fontId="3" fillId="0" borderId="59" xfId="0" applyFont="1" applyBorder="1" applyAlignment="1">
      <alignment vertical="center" wrapText="1"/>
    </xf>
    <xf numFmtId="0" fontId="3" fillId="0" borderId="60" xfId="0" applyFont="1" applyBorder="1" applyAlignment="1">
      <alignment vertical="center" wrapText="1"/>
    </xf>
    <xf numFmtId="0" fontId="0" fillId="0" borderId="0" xfId="0" applyAlignment="1">
      <alignment horizontal="center" vertical="center"/>
    </xf>
    <xf numFmtId="178" fontId="7" fillId="0" borderId="0" xfId="0" applyNumberFormat="1" applyFont="1" applyAlignment="1">
      <alignment horizontal="center" vertical="center" shrinkToFit="1"/>
    </xf>
    <xf numFmtId="0" fontId="3" fillId="0" borderId="0" xfId="0" applyFont="1" applyAlignment="1">
      <alignment horizontal="center" vertical="center"/>
    </xf>
    <xf numFmtId="0" fontId="16" fillId="2" borderId="9"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40"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10" xfId="0" applyFont="1" applyFill="1" applyBorder="1" applyAlignment="1">
      <alignment horizontal="center" vertical="center"/>
    </xf>
    <xf numFmtId="0" fontId="16" fillId="2" borderId="18" xfId="0" applyFont="1" applyFill="1" applyBorder="1" applyAlignment="1">
      <alignment horizontal="center" vertical="center" wrapText="1"/>
    </xf>
    <xf numFmtId="0" fontId="16" fillId="2" borderId="35" xfId="0" applyFont="1" applyFill="1" applyBorder="1" applyAlignment="1">
      <alignment horizontal="center" vertical="center"/>
    </xf>
    <xf numFmtId="0" fontId="16" fillId="2" borderId="57" xfId="0" applyFont="1" applyFill="1" applyBorder="1" applyAlignment="1">
      <alignment horizontal="center" vertical="center"/>
    </xf>
    <xf numFmtId="176" fontId="16" fillId="2" borderId="26" xfId="0" applyNumberFormat="1" applyFont="1" applyFill="1" applyBorder="1" applyAlignment="1">
      <alignment horizontal="center" vertical="center"/>
    </xf>
    <xf numFmtId="49" fontId="16" fillId="2" borderId="27" xfId="0" applyNumberFormat="1" applyFont="1" applyFill="1" applyBorder="1" applyAlignment="1">
      <alignment horizontal="center" vertical="center"/>
    </xf>
    <xf numFmtId="176" fontId="16" fillId="2" borderId="28" xfId="0" applyNumberFormat="1" applyFont="1" applyFill="1" applyBorder="1" applyAlignment="1">
      <alignment horizontal="center" vertical="center"/>
    </xf>
    <xf numFmtId="0" fontId="16" fillId="2" borderId="58" xfId="0" applyFont="1" applyFill="1" applyBorder="1" applyAlignment="1">
      <alignment horizontal="center" vertical="center"/>
    </xf>
    <xf numFmtId="0" fontId="16" fillId="2" borderId="20" xfId="0" applyFont="1" applyFill="1" applyBorder="1" applyAlignment="1">
      <alignment horizontal="center" vertical="center" wrapText="1"/>
    </xf>
    <xf numFmtId="0" fontId="16" fillId="2" borderId="22" xfId="0" applyFont="1" applyFill="1" applyBorder="1" applyAlignment="1">
      <alignment horizontal="center" vertical="center"/>
    </xf>
    <xf numFmtId="0" fontId="16" fillId="2" borderId="41" xfId="0" applyFont="1" applyFill="1" applyBorder="1" applyAlignment="1">
      <alignment horizontal="center" vertical="center" wrapText="1"/>
    </xf>
    <xf numFmtId="0" fontId="10" fillId="0" borderId="4" xfId="0" applyFont="1" applyBorder="1">
      <alignment vertical="center"/>
    </xf>
    <xf numFmtId="0" fontId="10" fillId="7" borderId="2" xfId="0" applyFont="1" applyFill="1" applyBorder="1">
      <alignment vertical="center"/>
    </xf>
    <xf numFmtId="0" fontId="10" fillId="0" borderId="4" xfId="0" applyFont="1" applyBorder="1" applyAlignment="1">
      <alignment horizontal="left" vertical="center" wrapText="1"/>
    </xf>
    <xf numFmtId="0" fontId="3" fillId="0" borderId="1" xfId="0" applyFont="1" applyBorder="1" applyAlignment="1">
      <alignment horizontal="left" vertical="center"/>
    </xf>
    <xf numFmtId="0" fontId="10" fillId="0" borderId="59" xfId="0" applyFont="1" applyBorder="1" applyAlignment="1">
      <alignment vertical="center" wrapText="1"/>
    </xf>
    <xf numFmtId="0" fontId="3" fillId="0" borderId="61" xfId="0" applyFont="1" applyBorder="1" applyAlignment="1">
      <alignment horizontal="center" vertical="center"/>
    </xf>
    <xf numFmtId="0" fontId="3" fillId="0" borderId="24" xfId="0" applyFont="1" applyBorder="1" applyAlignment="1">
      <alignment horizontal="center" vertical="center"/>
    </xf>
    <xf numFmtId="179" fontId="3" fillId="0" borderId="11" xfId="0" applyNumberFormat="1" applyFont="1" applyBorder="1" applyAlignment="1">
      <alignment horizontal="center" vertical="center"/>
    </xf>
    <xf numFmtId="179" fontId="3" fillId="0" borderId="62" xfId="0" applyNumberFormat="1" applyFont="1" applyBorder="1" applyAlignment="1">
      <alignment horizontal="center" vertical="center"/>
    </xf>
    <xf numFmtId="179" fontId="3" fillId="0" borderId="25" xfId="0" applyNumberFormat="1" applyFont="1" applyBorder="1" applyAlignment="1">
      <alignment horizontal="center" vertical="center"/>
    </xf>
    <xf numFmtId="179" fontId="3" fillId="0" borderId="39" xfId="0" applyNumberFormat="1" applyFont="1" applyBorder="1" applyAlignment="1">
      <alignment horizontal="center" vertical="center"/>
    </xf>
    <xf numFmtId="179" fontId="3" fillId="0" borderId="63" xfId="0" applyNumberFormat="1" applyFont="1" applyBorder="1" applyAlignment="1">
      <alignment horizontal="center" vertical="center"/>
    </xf>
    <xf numFmtId="179" fontId="3" fillId="0" borderId="52" xfId="0" applyNumberFormat="1" applyFont="1" applyBorder="1" applyAlignment="1">
      <alignment horizontal="center" vertical="center"/>
    </xf>
    <xf numFmtId="0" fontId="3" fillId="0" borderId="64" xfId="0" applyFont="1" applyBorder="1" applyAlignment="1">
      <alignment horizontal="center" vertical="center"/>
    </xf>
    <xf numFmtId="0" fontId="3" fillId="0" borderId="19" xfId="0" applyFont="1" applyBorder="1" applyAlignment="1">
      <alignment horizontal="center" vertical="center"/>
    </xf>
    <xf numFmtId="0" fontId="3" fillId="0" borderId="65" xfId="0" applyFont="1" applyBorder="1" applyAlignment="1">
      <alignment horizontal="center" vertical="center"/>
    </xf>
    <xf numFmtId="0" fontId="3" fillId="0" borderId="25" xfId="0" applyFont="1" applyBorder="1">
      <alignment vertical="center"/>
    </xf>
    <xf numFmtId="0" fontId="3" fillId="0" borderId="51" xfId="0" applyFont="1" applyBorder="1" applyAlignment="1">
      <alignment horizontal="center" vertical="center"/>
    </xf>
    <xf numFmtId="176" fontId="3" fillId="0" borderId="66" xfId="0" applyNumberFormat="1" applyFont="1" applyBorder="1" applyAlignment="1">
      <alignment horizontal="center" vertical="center"/>
    </xf>
    <xf numFmtId="49" fontId="3" fillId="0" borderId="67" xfId="0" applyNumberFormat="1" applyFont="1" applyBorder="1" applyAlignment="1">
      <alignment horizontal="center" vertical="center"/>
    </xf>
    <xf numFmtId="176" fontId="3" fillId="0" borderId="68" xfId="0" applyNumberFormat="1" applyFont="1" applyBorder="1" applyAlignment="1">
      <alignment horizontal="center" vertical="center"/>
    </xf>
    <xf numFmtId="0" fontId="3" fillId="8" borderId="67" xfId="0" applyFont="1" applyFill="1" applyBorder="1">
      <alignment vertical="center"/>
    </xf>
    <xf numFmtId="0" fontId="3" fillId="0" borderId="62" xfId="0" applyFont="1" applyBorder="1" applyAlignment="1">
      <alignment horizontal="left" vertical="center" wrapText="1"/>
    </xf>
    <xf numFmtId="0" fontId="3" fillId="0" borderId="67" xfId="0" applyFont="1" applyBorder="1" applyAlignment="1">
      <alignment horizontal="left" vertical="center"/>
    </xf>
    <xf numFmtId="0" fontId="3" fillId="0" borderId="62" xfId="0" applyFont="1" applyBorder="1" applyAlignment="1">
      <alignment vertical="center" wrapText="1"/>
    </xf>
    <xf numFmtId="0" fontId="3" fillId="0" borderId="69" xfId="0" applyFont="1" applyBorder="1" applyAlignment="1">
      <alignment vertical="center" wrapText="1"/>
    </xf>
  </cellXfs>
  <cellStyles count="2">
    <cellStyle name="通貨" xfId="1" builtinId="7"/>
    <cellStyle name="標準" xfId="0" builtinId="0"/>
  </cellStyles>
  <dxfs count="0"/>
  <tableStyles count="0" defaultTableStyle="TableStyleMedium2" defaultPivotStyle="PivotStyleLight16"/>
  <colors>
    <mruColors>
      <color rgb="FFFFCCFF"/>
      <color rgb="FF99FF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231321</xdr:colOff>
      <xdr:row>2</xdr:row>
      <xdr:rowOff>54428</xdr:rowOff>
    </xdr:from>
    <xdr:to>
      <xdr:col>4</xdr:col>
      <xdr:colOff>367393</xdr:colOff>
      <xdr:row>2</xdr:row>
      <xdr:rowOff>449036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602921" y="530678"/>
          <a:ext cx="1507672" cy="185058"/>
        </a:xfrm>
        <a:prstGeom prst="rect">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latin typeface="メイリオ" panose="020B0604030504040204" pitchFamily="50" charset="-128"/>
              <a:ea typeface="メイリオ" panose="020B0604030504040204" pitchFamily="50" charset="-128"/>
            </a:rPr>
            <a:t>向陽台・長峰</a:t>
          </a:r>
        </a:p>
      </xdr:txBody>
    </xdr:sp>
    <xdr:clientData/>
  </xdr:twoCellAnchor>
  <xdr:twoCellAnchor>
    <xdr:from>
      <xdr:col>7</xdr:col>
      <xdr:colOff>1977458</xdr:colOff>
      <xdr:row>2</xdr:row>
      <xdr:rowOff>60552</xdr:rowOff>
    </xdr:from>
    <xdr:to>
      <xdr:col>9</xdr:col>
      <xdr:colOff>176212</xdr:colOff>
      <xdr:row>2</xdr:row>
      <xdr:rowOff>455160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482658" y="536802"/>
          <a:ext cx="865754" cy="175533"/>
        </a:xfrm>
        <a:prstGeom prst="rect">
          <a:avLst/>
        </a:prstGeom>
        <a:solidFill>
          <a:srgbClr val="FFCC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latin typeface="メイリオ" panose="020B0604030504040204" pitchFamily="50" charset="-128"/>
              <a:ea typeface="メイリオ" panose="020B0604030504040204" pitchFamily="50" charset="-128"/>
            </a:rPr>
            <a:t>平尾・坂浜</a:t>
          </a:r>
        </a:p>
      </xdr:txBody>
    </xdr:sp>
    <xdr:clientData/>
  </xdr:twoCellAnchor>
  <xdr:twoCellAnchor>
    <xdr:from>
      <xdr:col>7</xdr:col>
      <xdr:colOff>663689</xdr:colOff>
      <xdr:row>2</xdr:row>
      <xdr:rowOff>51366</xdr:rowOff>
    </xdr:from>
    <xdr:to>
      <xdr:col>7</xdr:col>
      <xdr:colOff>1864520</xdr:colOff>
      <xdr:row>2</xdr:row>
      <xdr:rowOff>445974</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5464289" y="527616"/>
          <a:ext cx="19731" cy="185058"/>
        </a:xfrm>
        <a:prstGeom prst="rect">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latin typeface="メイリオ" panose="020B0604030504040204" pitchFamily="50" charset="-128"/>
              <a:ea typeface="メイリオ" panose="020B0604030504040204" pitchFamily="50" charset="-128"/>
            </a:rPr>
            <a:t>百村・東長沼</a:t>
          </a:r>
        </a:p>
      </xdr:txBody>
    </xdr:sp>
    <xdr:clientData/>
  </xdr:twoCellAnchor>
  <xdr:twoCellAnchor>
    <xdr:from>
      <xdr:col>6</xdr:col>
      <xdr:colOff>683418</xdr:colOff>
      <xdr:row>2</xdr:row>
      <xdr:rowOff>50686</xdr:rowOff>
    </xdr:from>
    <xdr:to>
      <xdr:col>7</xdr:col>
      <xdr:colOff>525236</xdr:colOff>
      <xdr:row>2</xdr:row>
      <xdr:rowOff>445294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4798218" y="526936"/>
          <a:ext cx="527618" cy="185058"/>
        </a:xfrm>
        <a:prstGeom prst="rect">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latin typeface="メイリオ" panose="020B0604030504040204" pitchFamily="50" charset="-128"/>
              <a:ea typeface="メイリオ" panose="020B0604030504040204" pitchFamily="50" charset="-128"/>
            </a:rPr>
            <a:t>若葉台</a:t>
          </a:r>
        </a:p>
      </xdr:txBody>
    </xdr:sp>
    <xdr:clientData/>
  </xdr:twoCellAnchor>
  <xdr:twoCellAnchor>
    <xdr:from>
      <xdr:col>5</xdr:col>
      <xdr:colOff>108857</xdr:colOff>
      <xdr:row>2</xdr:row>
      <xdr:rowOff>65314</xdr:rowOff>
    </xdr:from>
    <xdr:to>
      <xdr:col>6</xdr:col>
      <xdr:colOff>534857</xdr:colOff>
      <xdr:row>2</xdr:row>
      <xdr:rowOff>459922</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3537857" y="541564"/>
          <a:ext cx="1111800" cy="175533"/>
        </a:xfrm>
        <a:prstGeom prst="rect">
          <a:avLst/>
        </a:prstGeom>
        <a:solidFill>
          <a:srgbClr val="99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latin typeface="メイリオ" panose="020B0604030504040204" pitchFamily="50" charset="-128"/>
              <a:ea typeface="メイリオ" panose="020B0604030504040204" pitchFamily="50" charset="-128"/>
            </a:rPr>
            <a:t>東長沼・大丸</a:t>
          </a:r>
        </a:p>
      </xdr:txBody>
    </xdr:sp>
    <xdr:clientData/>
  </xdr:twoCellAnchor>
  <xdr:twoCellAnchor>
    <xdr:from>
      <xdr:col>9</xdr:col>
      <xdr:colOff>285750</xdr:colOff>
      <xdr:row>2</xdr:row>
      <xdr:rowOff>57830</xdr:rowOff>
    </xdr:from>
    <xdr:to>
      <xdr:col>9</xdr:col>
      <xdr:colOff>1473750</xdr:colOff>
      <xdr:row>2</xdr:row>
      <xdr:rowOff>452438</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6457950" y="534080"/>
          <a:ext cx="397425" cy="175533"/>
        </a:xfrm>
        <a:prstGeom prst="rect">
          <a:avLst/>
        </a:prstGeom>
        <a:solidFill>
          <a:srgbClr val="99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latin typeface="メイリオ" panose="020B0604030504040204" pitchFamily="50" charset="-128"/>
              <a:ea typeface="メイリオ" panose="020B0604030504040204" pitchFamily="50" charset="-128"/>
            </a:rPr>
            <a:t>矢野口・押立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34"/>
  <sheetViews>
    <sheetView tabSelected="1" view="pageBreakPreview" topLeftCell="B1" zoomScale="70" zoomScaleNormal="80" zoomScaleSheetLayoutView="70" zoomScalePageLayoutView="80" workbookViewId="0">
      <selection activeCell="B1" sqref="B1:C1"/>
    </sheetView>
  </sheetViews>
  <sheetFormatPr defaultRowHeight="27.75" customHeight="1" x14ac:dyDescent="0.4"/>
  <cols>
    <col min="1" max="1" width="1.5" customWidth="1"/>
    <col min="2" max="3" width="5.875" style="6" customWidth="1"/>
    <col min="4" max="4" width="7.5" style="4" customWidth="1"/>
    <col min="5" max="5" width="5" style="5" customWidth="1"/>
    <col min="6" max="6" width="10" style="4" customWidth="1"/>
    <col min="7" max="7" width="18" style="4" customWidth="1"/>
    <col min="8" max="8" width="27.375" style="3" customWidth="1"/>
    <col min="9" max="9" width="12.25" style="2" customWidth="1"/>
    <col min="10" max="10" width="34.5" style="1" customWidth="1"/>
    <col min="11" max="11" width="109.25" style="1" customWidth="1"/>
  </cols>
  <sheetData>
    <row r="1" spans="1:11" ht="27.75" customHeight="1" x14ac:dyDescent="0.4">
      <c r="A1" s="150"/>
      <c r="B1" s="151">
        <v>7</v>
      </c>
      <c r="C1" s="151"/>
      <c r="D1" s="13">
        <v>6</v>
      </c>
      <c r="E1" s="14"/>
      <c r="F1" s="15" t="s">
        <v>13</v>
      </c>
      <c r="G1" s="15"/>
      <c r="H1" s="11"/>
      <c r="I1" s="14" t="s">
        <v>12</v>
      </c>
      <c r="J1" s="16" t="s">
        <v>16</v>
      </c>
      <c r="K1" s="12" t="s">
        <v>14</v>
      </c>
    </row>
    <row r="2" spans="1:11" ht="19.5" customHeight="1" x14ac:dyDescent="0.4">
      <c r="A2" s="150"/>
      <c r="B2" s="8"/>
      <c r="C2" s="9"/>
      <c r="D2" s="9"/>
      <c r="E2" s="9"/>
      <c r="F2" s="9"/>
      <c r="G2" s="9"/>
      <c r="H2" s="10" t="s">
        <v>15</v>
      </c>
      <c r="I2" s="9"/>
      <c r="J2" s="9"/>
      <c r="K2" s="9"/>
    </row>
    <row r="3" spans="1:11" ht="43.5" customHeight="1" thickBot="1" x14ac:dyDescent="0.45">
      <c r="A3" s="150"/>
      <c r="B3" s="152"/>
      <c r="C3" s="152"/>
      <c r="D3" s="152"/>
      <c r="E3" s="152"/>
      <c r="F3" s="152"/>
      <c r="G3" s="152"/>
      <c r="H3" s="152"/>
      <c r="I3" s="152"/>
      <c r="J3" s="152"/>
      <c r="K3" s="152"/>
    </row>
    <row r="4" spans="1:11" ht="27.75" customHeight="1" x14ac:dyDescent="0.4">
      <c r="A4" s="150"/>
      <c r="B4" s="153" t="s">
        <v>11</v>
      </c>
      <c r="C4" s="154"/>
      <c r="D4" s="155" t="s">
        <v>10</v>
      </c>
      <c r="E4" s="156"/>
      <c r="F4" s="157"/>
      <c r="G4" s="158" t="s">
        <v>9</v>
      </c>
      <c r="H4" s="159" t="s">
        <v>8</v>
      </c>
      <c r="I4" s="160" t="s">
        <v>7</v>
      </c>
      <c r="J4" s="159" t="s">
        <v>6</v>
      </c>
      <c r="K4" s="161" t="s">
        <v>5</v>
      </c>
    </row>
    <row r="5" spans="1:11" ht="27.75" customHeight="1" thickBot="1" x14ac:dyDescent="0.45">
      <c r="A5" s="150"/>
      <c r="B5" s="162" t="s">
        <v>4</v>
      </c>
      <c r="C5" s="163" t="s">
        <v>3</v>
      </c>
      <c r="D5" s="164" t="s">
        <v>2</v>
      </c>
      <c r="E5" s="165" t="s">
        <v>1</v>
      </c>
      <c r="F5" s="166" t="s">
        <v>0</v>
      </c>
      <c r="G5" s="167"/>
      <c r="H5" s="168"/>
      <c r="I5" s="169"/>
      <c r="J5" s="168"/>
      <c r="K5" s="170"/>
    </row>
    <row r="6" spans="1:11" ht="57" thickTop="1" x14ac:dyDescent="0.4">
      <c r="A6" s="6"/>
      <c r="B6" s="176">
        <v>1</v>
      </c>
      <c r="C6" s="179">
        <f t="shared" ref="C6:C24" si="0">IF(B6="","",DATE($B$1,$D$1,B6+1))</f>
        <v>2710</v>
      </c>
      <c r="D6" s="39">
        <v>1000</v>
      </c>
      <c r="E6" s="18" t="s">
        <v>17</v>
      </c>
      <c r="F6" s="19">
        <v>1700</v>
      </c>
      <c r="G6" s="28" t="s">
        <v>155</v>
      </c>
      <c r="H6" s="29" t="s">
        <v>372</v>
      </c>
      <c r="I6" s="30" t="s">
        <v>373</v>
      </c>
      <c r="J6" s="31" t="s">
        <v>374</v>
      </c>
      <c r="K6" s="57" t="s">
        <v>443</v>
      </c>
    </row>
    <row r="7" spans="1:11" ht="19.5" thickBot="1" x14ac:dyDescent="0.45">
      <c r="A7" s="6"/>
      <c r="B7" s="177"/>
      <c r="C7" s="180"/>
      <c r="D7" s="32">
        <v>1100</v>
      </c>
      <c r="E7" s="33" t="s">
        <v>17</v>
      </c>
      <c r="F7" s="34">
        <v>1130</v>
      </c>
      <c r="G7" s="35" t="s">
        <v>71</v>
      </c>
      <c r="H7" s="36" t="s">
        <v>300</v>
      </c>
      <c r="I7" s="37" t="s">
        <v>301</v>
      </c>
      <c r="J7" s="38" t="s">
        <v>23</v>
      </c>
      <c r="K7" s="114" t="s">
        <v>302</v>
      </c>
    </row>
    <row r="8" spans="1:11" ht="19.5" thickTop="1" x14ac:dyDescent="0.4">
      <c r="A8" s="6"/>
      <c r="B8" s="176">
        <v>2</v>
      </c>
      <c r="C8" s="179">
        <f t="shared" si="0"/>
        <v>2711</v>
      </c>
      <c r="D8" s="39">
        <v>900</v>
      </c>
      <c r="E8" s="40" t="s">
        <v>17</v>
      </c>
      <c r="F8" s="41">
        <v>1100</v>
      </c>
      <c r="G8" s="42" t="s">
        <v>352</v>
      </c>
      <c r="H8" s="43" t="s">
        <v>353</v>
      </c>
      <c r="I8" s="44" t="s">
        <v>354</v>
      </c>
      <c r="J8" s="45" t="s">
        <v>355</v>
      </c>
      <c r="K8" s="115" t="s">
        <v>356</v>
      </c>
    </row>
    <row r="9" spans="1:11" ht="18.75" x14ac:dyDescent="0.4">
      <c r="A9" s="6"/>
      <c r="B9" s="184"/>
      <c r="C9" s="181"/>
      <c r="D9" s="17">
        <v>900</v>
      </c>
      <c r="E9" s="18" t="s">
        <v>17</v>
      </c>
      <c r="F9" s="19">
        <v>1145</v>
      </c>
      <c r="G9" s="28" t="s">
        <v>110</v>
      </c>
      <c r="H9" s="29" t="s">
        <v>111</v>
      </c>
      <c r="I9" s="30" t="s">
        <v>112</v>
      </c>
      <c r="J9" s="31" t="s">
        <v>113</v>
      </c>
      <c r="K9" s="57" t="s">
        <v>114</v>
      </c>
    </row>
    <row r="10" spans="1:11" ht="18.75" x14ac:dyDescent="0.4">
      <c r="A10" s="6"/>
      <c r="B10" s="184"/>
      <c r="C10" s="181"/>
      <c r="D10" s="17">
        <v>900</v>
      </c>
      <c r="E10" s="18" t="s">
        <v>17</v>
      </c>
      <c r="F10" s="19">
        <v>1145</v>
      </c>
      <c r="G10" s="46" t="s">
        <v>137</v>
      </c>
      <c r="H10" s="29" t="s">
        <v>163</v>
      </c>
      <c r="I10" s="30" t="s">
        <v>164</v>
      </c>
      <c r="J10" s="24" t="s">
        <v>165</v>
      </c>
      <c r="K10" s="53" t="s">
        <v>166</v>
      </c>
    </row>
    <row r="11" spans="1:11" ht="18.75" x14ac:dyDescent="0.4">
      <c r="A11" s="6"/>
      <c r="B11" s="184"/>
      <c r="C11" s="181"/>
      <c r="D11" s="17">
        <v>900</v>
      </c>
      <c r="E11" s="18" t="s">
        <v>17</v>
      </c>
      <c r="F11" s="19">
        <v>1150</v>
      </c>
      <c r="G11" s="47" t="s">
        <v>50</v>
      </c>
      <c r="H11" s="29" t="s">
        <v>234</v>
      </c>
      <c r="I11" s="30" t="s">
        <v>235</v>
      </c>
      <c r="J11" s="48" t="s">
        <v>165</v>
      </c>
      <c r="K11" s="116" t="s">
        <v>236</v>
      </c>
    </row>
    <row r="12" spans="1:11" ht="56.25" x14ac:dyDescent="0.4">
      <c r="A12" s="6"/>
      <c r="B12" s="184"/>
      <c r="C12" s="181"/>
      <c r="D12" s="17">
        <v>900</v>
      </c>
      <c r="E12" s="18" t="s">
        <v>17</v>
      </c>
      <c r="F12" s="19"/>
      <c r="G12" s="49" t="s">
        <v>18</v>
      </c>
      <c r="H12" s="29" t="s">
        <v>398</v>
      </c>
      <c r="I12" s="30" t="s">
        <v>399</v>
      </c>
      <c r="J12" s="48" t="s">
        <v>400</v>
      </c>
      <c r="K12" s="57" t="s">
        <v>421</v>
      </c>
    </row>
    <row r="13" spans="1:11" ht="37.5" x14ac:dyDescent="0.4">
      <c r="A13" s="6"/>
      <c r="B13" s="184"/>
      <c r="C13" s="181"/>
      <c r="D13" s="17">
        <v>930</v>
      </c>
      <c r="E13" s="18" t="s">
        <v>17</v>
      </c>
      <c r="F13" s="19">
        <v>1150</v>
      </c>
      <c r="G13" s="50" t="s">
        <v>63</v>
      </c>
      <c r="H13" s="29" t="s">
        <v>68</v>
      </c>
      <c r="I13" s="30" t="s">
        <v>30</v>
      </c>
      <c r="J13" s="23" t="s">
        <v>31</v>
      </c>
      <c r="K13" s="53" t="s">
        <v>69</v>
      </c>
    </row>
    <row r="14" spans="1:11" ht="18.75" x14ac:dyDescent="0.4">
      <c r="A14" s="6"/>
      <c r="B14" s="184"/>
      <c r="C14" s="181"/>
      <c r="D14" s="20">
        <v>930</v>
      </c>
      <c r="E14" s="21" t="s">
        <v>17</v>
      </c>
      <c r="F14" s="22">
        <v>1130</v>
      </c>
      <c r="G14" s="28" t="s">
        <v>110</v>
      </c>
      <c r="H14" s="29" t="s">
        <v>128</v>
      </c>
      <c r="I14" s="30" t="s">
        <v>129</v>
      </c>
      <c r="J14" s="24" t="s">
        <v>130</v>
      </c>
      <c r="K14" s="53" t="s">
        <v>131</v>
      </c>
    </row>
    <row r="15" spans="1:11" ht="18.75" x14ac:dyDescent="0.4">
      <c r="A15" s="6"/>
      <c r="B15" s="184"/>
      <c r="C15" s="181"/>
      <c r="D15" s="20">
        <v>930</v>
      </c>
      <c r="E15" s="21" t="s">
        <v>17</v>
      </c>
      <c r="F15" s="22">
        <v>1130</v>
      </c>
      <c r="G15" s="51" t="s">
        <v>148</v>
      </c>
      <c r="H15" s="29" t="s">
        <v>204</v>
      </c>
      <c r="I15" s="30" t="s">
        <v>205</v>
      </c>
      <c r="J15" s="24" t="s">
        <v>206</v>
      </c>
      <c r="K15" s="53" t="s">
        <v>207</v>
      </c>
    </row>
    <row r="16" spans="1:11" ht="37.5" x14ac:dyDescent="0.4">
      <c r="A16" s="6"/>
      <c r="B16" s="184"/>
      <c r="C16" s="181"/>
      <c r="D16" s="20">
        <v>1000</v>
      </c>
      <c r="E16" s="21" t="s">
        <v>17</v>
      </c>
      <c r="F16" s="22">
        <v>1130</v>
      </c>
      <c r="G16" s="52" t="s">
        <v>50</v>
      </c>
      <c r="H16" s="27" t="s">
        <v>51</v>
      </c>
      <c r="I16" s="25" t="s">
        <v>52</v>
      </c>
      <c r="J16" s="24" t="s">
        <v>53</v>
      </c>
      <c r="K16" s="53" t="s">
        <v>54</v>
      </c>
    </row>
    <row r="17" spans="1:11" ht="56.25" x14ac:dyDescent="0.4">
      <c r="A17" s="6"/>
      <c r="B17" s="184"/>
      <c r="C17" s="181"/>
      <c r="D17" s="20">
        <v>1000</v>
      </c>
      <c r="E17" s="21" t="s">
        <v>17</v>
      </c>
      <c r="F17" s="22">
        <v>1200</v>
      </c>
      <c r="G17" s="54" t="s">
        <v>155</v>
      </c>
      <c r="H17" s="27" t="s">
        <v>156</v>
      </c>
      <c r="I17" s="30" t="s">
        <v>157</v>
      </c>
      <c r="J17" s="24" t="s">
        <v>158</v>
      </c>
      <c r="K17" s="55" t="s">
        <v>444</v>
      </c>
    </row>
    <row r="18" spans="1:11" ht="56.25" x14ac:dyDescent="0.4">
      <c r="A18" s="6"/>
      <c r="B18" s="184"/>
      <c r="C18" s="181"/>
      <c r="D18" s="20">
        <v>1000</v>
      </c>
      <c r="E18" s="21" t="s">
        <v>17</v>
      </c>
      <c r="F18" s="22">
        <v>1100</v>
      </c>
      <c r="G18" s="56" t="s">
        <v>137</v>
      </c>
      <c r="H18" s="27" t="s">
        <v>185</v>
      </c>
      <c r="I18" s="30" t="s">
        <v>186</v>
      </c>
      <c r="J18" s="31" t="s">
        <v>187</v>
      </c>
      <c r="K18" s="57" t="s">
        <v>188</v>
      </c>
    </row>
    <row r="19" spans="1:11" ht="37.5" x14ac:dyDescent="0.4">
      <c r="A19" s="6"/>
      <c r="B19" s="184"/>
      <c r="C19" s="181"/>
      <c r="D19" s="20">
        <v>1000</v>
      </c>
      <c r="E19" s="21" t="s">
        <v>17</v>
      </c>
      <c r="F19" s="22">
        <v>1130</v>
      </c>
      <c r="G19" s="54" t="s">
        <v>110</v>
      </c>
      <c r="H19" s="27" t="s">
        <v>319</v>
      </c>
      <c r="I19" s="25" t="s">
        <v>320</v>
      </c>
      <c r="J19" s="24" t="s">
        <v>321</v>
      </c>
      <c r="K19" s="53" t="s">
        <v>322</v>
      </c>
    </row>
    <row r="20" spans="1:11" ht="18.75" x14ac:dyDescent="0.4">
      <c r="A20" s="6"/>
      <c r="B20" s="184"/>
      <c r="C20" s="181"/>
      <c r="D20" s="20">
        <v>1000</v>
      </c>
      <c r="E20" s="21" t="s">
        <v>17</v>
      </c>
      <c r="F20" s="22">
        <v>1300</v>
      </c>
      <c r="G20" s="56" t="s">
        <v>137</v>
      </c>
      <c r="H20" s="27" t="s">
        <v>424</v>
      </c>
      <c r="I20" s="25" t="s">
        <v>425</v>
      </c>
      <c r="J20" s="24" t="s">
        <v>208</v>
      </c>
      <c r="K20" s="53" t="s">
        <v>426</v>
      </c>
    </row>
    <row r="21" spans="1:11" ht="18.75" x14ac:dyDescent="0.4">
      <c r="A21" s="150"/>
      <c r="B21" s="184"/>
      <c r="C21" s="181"/>
      <c r="D21" s="20">
        <v>1100</v>
      </c>
      <c r="E21" s="21" t="s">
        <v>17</v>
      </c>
      <c r="F21" s="22">
        <v>1200</v>
      </c>
      <c r="G21" s="58" t="s">
        <v>148</v>
      </c>
      <c r="H21" s="27" t="s">
        <v>204</v>
      </c>
      <c r="I21" s="25" t="s">
        <v>205</v>
      </c>
      <c r="J21" s="24" t="s">
        <v>208</v>
      </c>
      <c r="K21" s="53" t="s">
        <v>209</v>
      </c>
    </row>
    <row r="22" spans="1:11" ht="75" x14ac:dyDescent="0.4">
      <c r="A22" s="150"/>
      <c r="B22" s="184"/>
      <c r="C22" s="181"/>
      <c r="D22" s="20">
        <v>1115</v>
      </c>
      <c r="E22" s="21" t="s">
        <v>17</v>
      </c>
      <c r="F22" s="22">
        <v>1215</v>
      </c>
      <c r="G22" s="56" t="s">
        <v>137</v>
      </c>
      <c r="H22" s="27" t="s">
        <v>185</v>
      </c>
      <c r="I22" s="30" t="s">
        <v>186</v>
      </c>
      <c r="J22" s="31" t="s">
        <v>189</v>
      </c>
      <c r="K22" s="57" t="s">
        <v>445</v>
      </c>
    </row>
    <row r="23" spans="1:11" ht="18.75" x14ac:dyDescent="0.4">
      <c r="A23" s="150"/>
      <c r="B23" s="184"/>
      <c r="C23" s="181"/>
      <c r="D23" s="17">
        <v>1400</v>
      </c>
      <c r="E23" s="18" t="s">
        <v>17</v>
      </c>
      <c r="F23" s="19">
        <v>1600</v>
      </c>
      <c r="G23" s="47" t="s">
        <v>50</v>
      </c>
      <c r="H23" s="29" t="s">
        <v>51</v>
      </c>
      <c r="I23" s="30" t="s">
        <v>52</v>
      </c>
      <c r="J23" s="31" t="s">
        <v>55</v>
      </c>
      <c r="K23" s="57" t="s">
        <v>56</v>
      </c>
    </row>
    <row r="24" spans="1:11" ht="19.5" thickBot="1" x14ac:dyDescent="0.45">
      <c r="A24" s="150"/>
      <c r="B24" s="177"/>
      <c r="C24" s="180"/>
      <c r="D24" s="59">
        <v>1400</v>
      </c>
      <c r="E24" s="33" t="s">
        <v>17</v>
      </c>
      <c r="F24" s="34">
        <v>1500</v>
      </c>
      <c r="G24" s="60" t="s">
        <v>137</v>
      </c>
      <c r="H24" s="36" t="s">
        <v>185</v>
      </c>
      <c r="I24" s="37" t="s">
        <v>186</v>
      </c>
      <c r="J24" s="38" t="s">
        <v>130</v>
      </c>
      <c r="K24" s="117" t="s">
        <v>190</v>
      </c>
    </row>
    <row r="25" spans="1:11" ht="19.5" thickTop="1" x14ac:dyDescent="0.4">
      <c r="A25" s="150"/>
      <c r="B25" s="176">
        <v>3</v>
      </c>
      <c r="C25" s="179">
        <f t="shared" ref="C25:C45" si="1">IF(B25="","",DATE($B$1,$D$1,B25+1))</f>
        <v>2712</v>
      </c>
      <c r="D25" s="39">
        <v>900</v>
      </c>
      <c r="E25" s="40" t="s">
        <v>17</v>
      </c>
      <c r="F25" s="41">
        <v>1145</v>
      </c>
      <c r="G25" s="94" t="s">
        <v>110</v>
      </c>
      <c r="H25" s="43" t="s">
        <v>111</v>
      </c>
      <c r="I25" s="44" t="s">
        <v>112</v>
      </c>
      <c r="J25" s="45" t="s">
        <v>115</v>
      </c>
      <c r="K25" s="115" t="s">
        <v>116</v>
      </c>
    </row>
    <row r="26" spans="1:11" ht="18.75" x14ac:dyDescent="0.4">
      <c r="A26" s="150"/>
      <c r="B26" s="184"/>
      <c r="C26" s="181"/>
      <c r="D26" s="17">
        <v>900</v>
      </c>
      <c r="E26" s="18" t="s">
        <v>17</v>
      </c>
      <c r="F26" s="19">
        <v>1145</v>
      </c>
      <c r="G26" s="46" t="s">
        <v>137</v>
      </c>
      <c r="H26" s="29" t="s">
        <v>163</v>
      </c>
      <c r="I26" s="30" t="s">
        <v>164</v>
      </c>
      <c r="J26" s="31" t="s">
        <v>165</v>
      </c>
      <c r="K26" s="57" t="s">
        <v>166</v>
      </c>
    </row>
    <row r="27" spans="1:11" ht="37.5" x14ac:dyDescent="0.4">
      <c r="A27" s="150"/>
      <c r="B27" s="184"/>
      <c r="C27" s="181"/>
      <c r="D27" s="20">
        <v>930</v>
      </c>
      <c r="E27" s="21" t="s">
        <v>17</v>
      </c>
      <c r="F27" s="22">
        <v>1100</v>
      </c>
      <c r="G27" s="26" t="s">
        <v>71</v>
      </c>
      <c r="H27" s="27" t="s">
        <v>436</v>
      </c>
      <c r="I27" s="25" t="s">
        <v>441</v>
      </c>
      <c r="J27" s="24" t="s">
        <v>437</v>
      </c>
      <c r="K27" s="53" t="s">
        <v>438</v>
      </c>
    </row>
    <row r="28" spans="1:11" ht="18.75" x14ac:dyDescent="0.4">
      <c r="A28" s="150"/>
      <c r="B28" s="184"/>
      <c r="C28" s="181"/>
      <c r="D28" s="17">
        <v>930</v>
      </c>
      <c r="E28" s="18" t="s">
        <v>17</v>
      </c>
      <c r="F28" s="19">
        <v>1130</v>
      </c>
      <c r="G28" s="28" t="s">
        <v>110</v>
      </c>
      <c r="H28" s="29" t="s">
        <v>128</v>
      </c>
      <c r="I28" s="30" t="s">
        <v>129</v>
      </c>
      <c r="J28" s="31" t="s">
        <v>130</v>
      </c>
      <c r="K28" s="57" t="s">
        <v>131</v>
      </c>
    </row>
    <row r="29" spans="1:11" ht="18.75" x14ac:dyDescent="0.4">
      <c r="A29" s="150"/>
      <c r="B29" s="184"/>
      <c r="C29" s="181"/>
      <c r="D29" s="20">
        <v>930</v>
      </c>
      <c r="E29" s="21" t="s">
        <v>17</v>
      </c>
      <c r="F29" s="19">
        <v>1130</v>
      </c>
      <c r="G29" s="51" t="s">
        <v>148</v>
      </c>
      <c r="H29" s="29" t="s">
        <v>204</v>
      </c>
      <c r="I29" s="30" t="s">
        <v>205</v>
      </c>
      <c r="J29" s="31" t="s">
        <v>206</v>
      </c>
      <c r="K29" s="57" t="s">
        <v>207</v>
      </c>
    </row>
    <row r="30" spans="1:11" ht="37.5" x14ac:dyDescent="0.4">
      <c r="A30" s="150"/>
      <c r="B30" s="184"/>
      <c r="C30" s="181"/>
      <c r="D30" s="20">
        <v>930</v>
      </c>
      <c r="E30" s="21" t="s">
        <v>17</v>
      </c>
      <c r="F30" s="22">
        <v>1150</v>
      </c>
      <c r="G30" s="62" t="s">
        <v>18</v>
      </c>
      <c r="H30" s="27" t="s">
        <v>466</v>
      </c>
      <c r="I30" s="25" t="s">
        <v>30</v>
      </c>
      <c r="J30" s="31" t="s">
        <v>31</v>
      </c>
      <c r="K30" s="53" t="s">
        <v>32</v>
      </c>
    </row>
    <row r="31" spans="1:11" ht="56.25" x14ac:dyDescent="0.4">
      <c r="A31" s="150"/>
      <c r="B31" s="185"/>
      <c r="C31" s="178"/>
      <c r="D31" s="20">
        <v>930</v>
      </c>
      <c r="E31" s="21" t="s">
        <v>17</v>
      </c>
      <c r="F31" s="22">
        <v>1230</v>
      </c>
      <c r="G31" s="56" t="s">
        <v>137</v>
      </c>
      <c r="H31" s="27" t="s">
        <v>138</v>
      </c>
      <c r="I31" s="25" t="s">
        <v>139</v>
      </c>
      <c r="J31" s="31" t="s">
        <v>140</v>
      </c>
      <c r="K31" s="53" t="s">
        <v>146</v>
      </c>
    </row>
    <row r="32" spans="1:11" ht="37.5" x14ac:dyDescent="0.4">
      <c r="A32" s="150"/>
      <c r="B32" s="186">
        <v>3</v>
      </c>
      <c r="C32" s="182">
        <f t="shared" si="1"/>
        <v>2712</v>
      </c>
      <c r="D32" s="20">
        <v>930</v>
      </c>
      <c r="E32" s="21" t="s">
        <v>17</v>
      </c>
      <c r="F32" s="22">
        <v>1230</v>
      </c>
      <c r="G32" s="52" t="s">
        <v>50</v>
      </c>
      <c r="H32" s="27" t="s">
        <v>216</v>
      </c>
      <c r="I32" s="25" t="s">
        <v>217</v>
      </c>
      <c r="J32" s="24" t="s">
        <v>218</v>
      </c>
      <c r="K32" s="53" t="s">
        <v>219</v>
      </c>
    </row>
    <row r="33" spans="1:11" ht="18.75" x14ac:dyDescent="0.4">
      <c r="A33" s="150"/>
      <c r="B33" s="184"/>
      <c r="C33" s="181"/>
      <c r="D33" s="20">
        <v>1000</v>
      </c>
      <c r="E33" s="21" t="s">
        <v>17</v>
      </c>
      <c r="F33" s="22">
        <v>1100</v>
      </c>
      <c r="G33" s="26" t="s">
        <v>76</v>
      </c>
      <c r="H33" s="27" t="s">
        <v>77</v>
      </c>
      <c r="I33" s="25" t="s">
        <v>78</v>
      </c>
      <c r="J33" s="24" t="s">
        <v>79</v>
      </c>
      <c r="K33" s="53" t="s">
        <v>80</v>
      </c>
    </row>
    <row r="34" spans="1:11" ht="37.5" x14ac:dyDescent="0.4">
      <c r="A34" s="150"/>
      <c r="B34" s="184"/>
      <c r="C34" s="181"/>
      <c r="D34" s="20">
        <v>1000</v>
      </c>
      <c r="E34" s="21" t="s">
        <v>17</v>
      </c>
      <c r="F34" s="22">
        <v>1100</v>
      </c>
      <c r="G34" s="58" t="s">
        <v>148</v>
      </c>
      <c r="H34" s="27" t="s">
        <v>377</v>
      </c>
      <c r="I34" s="63" t="s">
        <v>378</v>
      </c>
      <c r="J34" s="31" t="s">
        <v>379</v>
      </c>
      <c r="K34" s="119" t="s">
        <v>417</v>
      </c>
    </row>
    <row r="35" spans="1:11" ht="56.25" x14ac:dyDescent="0.4">
      <c r="A35" s="150"/>
      <c r="B35" s="184"/>
      <c r="C35" s="181"/>
      <c r="D35" s="20">
        <v>1000</v>
      </c>
      <c r="E35" s="21" t="s">
        <v>17</v>
      </c>
      <c r="F35" s="22">
        <v>1200</v>
      </c>
      <c r="G35" s="54" t="s">
        <v>155</v>
      </c>
      <c r="H35" s="27" t="s">
        <v>156</v>
      </c>
      <c r="I35" s="25" t="s">
        <v>157</v>
      </c>
      <c r="J35" s="31" t="s">
        <v>158</v>
      </c>
      <c r="K35" s="55" t="s">
        <v>444</v>
      </c>
    </row>
    <row r="36" spans="1:11" ht="56.25" x14ac:dyDescent="0.4">
      <c r="A36" s="150"/>
      <c r="B36" s="184"/>
      <c r="C36" s="181"/>
      <c r="D36" s="20">
        <v>1000</v>
      </c>
      <c r="E36" s="21" t="s">
        <v>17</v>
      </c>
      <c r="F36" s="22">
        <v>1200</v>
      </c>
      <c r="G36" s="62" t="s">
        <v>18</v>
      </c>
      <c r="H36" s="27" t="s">
        <v>336</v>
      </c>
      <c r="I36" s="25" t="s">
        <v>337</v>
      </c>
      <c r="J36" s="31" t="s">
        <v>338</v>
      </c>
      <c r="K36" s="53" t="s">
        <v>339</v>
      </c>
    </row>
    <row r="37" spans="1:11" ht="56.25" x14ac:dyDescent="0.4">
      <c r="A37" s="150"/>
      <c r="B37" s="184"/>
      <c r="C37" s="181"/>
      <c r="D37" s="20">
        <v>1000</v>
      </c>
      <c r="E37" s="21" t="s">
        <v>17</v>
      </c>
      <c r="F37" s="22">
        <v>1200</v>
      </c>
      <c r="G37" s="62" t="s">
        <v>18</v>
      </c>
      <c r="H37" s="27" t="s">
        <v>398</v>
      </c>
      <c r="I37" s="25" t="s">
        <v>399</v>
      </c>
      <c r="J37" s="24" t="s">
        <v>401</v>
      </c>
      <c r="K37" s="53" t="s">
        <v>402</v>
      </c>
    </row>
    <row r="38" spans="1:11" ht="56.25" x14ac:dyDescent="0.4">
      <c r="A38" s="150"/>
      <c r="B38" s="184"/>
      <c r="C38" s="181"/>
      <c r="D38" s="17">
        <v>1015</v>
      </c>
      <c r="E38" s="18" t="s">
        <v>17</v>
      </c>
      <c r="F38" s="19">
        <v>1145</v>
      </c>
      <c r="G38" s="46" t="s">
        <v>137</v>
      </c>
      <c r="H38" s="29" t="s">
        <v>470</v>
      </c>
      <c r="I38" s="147" t="s">
        <v>471</v>
      </c>
      <c r="J38" s="31" t="s">
        <v>472</v>
      </c>
      <c r="K38" s="57" t="s">
        <v>473</v>
      </c>
    </row>
    <row r="39" spans="1:11" ht="18.75" x14ac:dyDescent="0.4">
      <c r="A39" s="150"/>
      <c r="B39" s="184"/>
      <c r="C39" s="181"/>
      <c r="D39" s="20">
        <v>1100</v>
      </c>
      <c r="E39" s="21" t="s">
        <v>17</v>
      </c>
      <c r="F39" s="22">
        <v>1200</v>
      </c>
      <c r="G39" s="58" t="s">
        <v>148</v>
      </c>
      <c r="H39" s="27" t="s">
        <v>204</v>
      </c>
      <c r="I39" s="25" t="s">
        <v>205</v>
      </c>
      <c r="J39" s="24" t="s">
        <v>208</v>
      </c>
      <c r="K39" s="53" t="s">
        <v>209</v>
      </c>
    </row>
    <row r="40" spans="1:11" ht="56.25" x14ac:dyDescent="0.4">
      <c r="A40" s="150"/>
      <c r="B40" s="184"/>
      <c r="C40" s="181"/>
      <c r="D40" s="20">
        <v>1115</v>
      </c>
      <c r="E40" s="21" t="s">
        <v>17</v>
      </c>
      <c r="F40" s="22">
        <v>1215</v>
      </c>
      <c r="G40" s="56" t="s">
        <v>137</v>
      </c>
      <c r="H40" s="27" t="s">
        <v>185</v>
      </c>
      <c r="I40" s="25" t="s">
        <v>186</v>
      </c>
      <c r="J40" s="31" t="s">
        <v>191</v>
      </c>
      <c r="K40" s="53" t="s">
        <v>446</v>
      </c>
    </row>
    <row r="41" spans="1:11" ht="18.75" x14ac:dyDescent="0.4">
      <c r="A41" s="150"/>
      <c r="B41" s="184"/>
      <c r="C41" s="181"/>
      <c r="D41" s="20">
        <v>1230</v>
      </c>
      <c r="E41" s="21" t="s">
        <v>17</v>
      </c>
      <c r="F41" s="22">
        <v>1500</v>
      </c>
      <c r="G41" s="26" t="s">
        <v>71</v>
      </c>
      <c r="H41" s="27" t="s">
        <v>384</v>
      </c>
      <c r="I41" s="25" t="s">
        <v>385</v>
      </c>
      <c r="J41" s="23" t="s">
        <v>27</v>
      </c>
      <c r="K41" s="120" t="s">
        <v>464</v>
      </c>
    </row>
    <row r="42" spans="1:11" ht="18.75" x14ac:dyDescent="0.4">
      <c r="A42" s="150"/>
      <c r="B42" s="184"/>
      <c r="C42" s="181"/>
      <c r="D42" s="20">
        <v>1400</v>
      </c>
      <c r="E42" s="21" t="s">
        <v>17</v>
      </c>
      <c r="F42" s="22">
        <v>1500</v>
      </c>
      <c r="G42" s="56" t="s">
        <v>137</v>
      </c>
      <c r="H42" s="27" t="s">
        <v>185</v>
      </c>
      <c r="I42" s="25" t="s">
        <v>186</v>
      </c>
      <c r="J42" s="31" t="s">
        <v>130</v>
      </c>
      <c r="K42" s="53" t="s">
        <v>190</v>
      </c>
    </row>
    <row r="43" spans="1:11" ht="38.25" thickBot="1" x14ac:dyDescent="0.45">
      <c r="A43" s="150"/>
      <c r="B43" s="177"/>
      <c r="C43" s="180"/>
      <c r="D43" s="59">
        <v>1530</v>
      </c>
      <c r="E43" s="33" t="s">
        <v>17</v>
      </c>
      <c r="F43" s="34">
        <v>1600</v>
      </c>
      <c r="G43" s="66" t="s">
        <v>58</v>
      </c>
      <c r="H43" s="36" t="s">
        <v>59</v>
      </c>
      <c r="I43" s="37" t="s">
        <v>60</v>
      </c>
      <c r="J43" s="38" t="s">
        <v>23</v>
      </c>
      <c r="K43" s="117" t="s">
        <v>61</v>
      </c>
    </row>
    <row r="44" spans="1:11" ht="19.5" thickTop="1" x14ac:dyDescent="0.4">
      <c r="A44" s="150"/>
      <c r="B44" s="176">
        <v>4</v>
      </c>
      <c r="C44" s="179">
        <f t="shared" si="1"/>
        <v>2713</v>
      </c>
      <c r="D44" s="39">
        <v>900</v>
      </c>
      <c r="E44" s="40" t="s">
        <v>17</v>
      </c>
      <c r="F44" s="41">
        <v>1200</v>
      </c>
      <c r="G44" s="67" t="s">
        <v>148</v>
      </c>
      <c r="H44" s="43" t="s">
        <v>149</v>
      </c>
      <c r="I44" s="44" t="s">
        <v>150</v>
      </c>
      <c r="J44" s="45" t="s">
        <v>151</v>
      </c>
      <c r="K44" s="115" t="s">
        <v>152</v>
      </c>
    </row>
    <row r="45" spans="1:11" ht="18.75" x14ac:dyDescent="0.4">
      <c r="A45" s="150"/>
      <c r="B45" s="184"/>
      <c r="C45" s="181"/>
      <c r="D45" s="20">
        <v>930</v>
      </c>
      <c r="E45" s="68" t="s">
        <v>17</v>
      </c>
      <c r="F45" s="22">
        <v>1130</v>
      </c>
      <c r="G45" s="54" t="s">
        <v>110</v>
      </c>
      <c r="H45" s="27" t="s">
        <v>128</v>
      </c>
      <c r="I45" s="25" t="s">
        <v>132</v>
      </c>
      <c r="J45" s="24" t="s">
        <v>130</v>
      </c>
      <c r="K45" s="53" t="s">
        <v>131</v>
      </c>
    </row>
    <row r="46" spans="1:11" ht="37.5" x14ac:dyDescent="0.4">
      <c r="A46" s="150"/>
      <c r="B46" s="184"/>
      <c r="C46" s="181"/>
      <c r="D46" s="17">
        <v>930</v>
      </c>
      <c r="E46" s="18" t="s">
        <v>17</v>
      </c>
      <c r="F46" s="19">
        <v>1150</v>
      </c>
      <c r="G46" s="69" t="s">
        <v>71</v>
      </c>
      <c r="H46" s="29" t="s">
        <v>81</v>
      </c>
      <c r="I46" s="30" t="s">
        <v>82</v>
      </c>
      <c r="J46" s="31" t="s">
        <v>83</v>
      </c>
      <c r="K46" s="57" t="s">
        <v>84</v>
      </c>
    </row>
    <row r="47" spans="1:11" ht="18.75" x14ac:dyDescent="0.4">
      <c r="A47" s="150"/>
      <c r="B47" s="184"/>
      <c r="C47" s="181"/>
      <c r="D47" s="17">
        <v>930</v>
      </c>
      <c r="E47" s="18" t="s">
        <v>17</v>
      </c>
      <c r="F47" s="19">
        <v>1230</v>
      </c>
      <c r="G47" s="47" t="s">
        <v>50</v>
      </c>
      <c r="H47" s="29" t="s">
        <v>216</v>
      </c>
      <c r="I47" s="30" t="s">
        <v>217</v>
      </c>
      <c r="J47" s="31" t="s">
        <v>130</v>
      </c>
      <c r="K47" s="57" t="s">
        <v>220</v>
      </c>
    </row>
    <row r="48" spans="1:11" ht="56.25" x14ac:dyDescent="0.4">
      <c r="A48" s="150"/>
      <c r="B48" s="184"/>
      <c r="C48" s="181"/>
      <c r="D48" s="17">
        <v>945</v>
      </c>
      <c r="E48" s="18" t="s">
        <v>17</v>
      </c>
      <c r="F48" s="19">
        <v>1030</v>
      </c>
      <c r="G48" s="69" t="s">
        <v>71</v>
      </c>
      <c r="H48" s="29" t="s">
        <v>308</v>
      </c>
      <c r="I48" s="30" t="s">
        <v>309</v>
      </c>
      <c r="J48" s="31" t="s">
        <v>310</v>
      </c>
      <c r="K48" s="57" t="s">
        <v>311</v>
      </c>
    </row>
    <row r="49" spans="1:11" ht="37.5" x14ac:dyDescent="0.4">
      <c r="A49" s="150"/>
      <c r="B49" s="184"/>
      <c r="C49" s="181"/>
      <c r="D49" s="20">
        <v>1000</v>
      </c>
      <c r="E49" s="21" t="s">
        <v>17</v>
      </c>
      <c r="F49" s="22">
        <v>1030</v>
      </c>
      <c r="G49" s="56" t="s">
        <v>137</v>
      </c>
      <c r="H49" s="27" t="s">
        <v>424</v>
      </c>
      <c r="I49" s="25" t="s">
        <v>425</v>
      </c>
      <c r="J49" s="24" t="s">
        <v>427</v>
      </c>
      <c r="K49" s="53" t="s">
        <v>428</v>
      </c>
    </row>
    <row r="50" spans="1:11" ht="18.75" x14ac:dyDescent="0.4">
      <c r="A50" s="150"/>
      <c r="B50" s="184"/>
      <c r="C50" s="181"/>
      <c r="D50" s="17">
        <v>1000</v>
      </c>
      <c r="E50" s="18" t="s">
        <v>17</v>
      </c>
      <c r="F50" s="19">
        <v>1100</v>
      </c>
      <c r="G50" s="47" t="s">
        <v>352</v>
      </c>
      <c r="H50" s="29" t="s">
        <v>353</v>
      </c>
      <c r="I50" s="30" t="s">
        <v>354</v>
      </c>
      <c r="J50" s="31" t="s">
        <v>130</v>
      </c>
      <c r="K50" s="57" t="s">
        <v>357</v>
      </c>
    </row>
    <row r="51" spans="1:11" ht="56.25" x14ac:dyDescent="0.4">
      <c r="A51" s="150"/>
      <c r="B51" s="184"/>
      <c r="C51" s="181"/>
      <c r="D51" s="17">
        <v>1000</v>
      </c>
      <c r="E51" s="18" t="s">
        <v>17</v>
      </c>
      <c r="F51" s="19">
        <v>1130</v>
      </c>
      <c r="G51" s="46" t="s">
        <v>137</v>
      </c>
      <c r="H51" s="29" t="s">
        <v>470</v>
      </c>
      <c r="I51" s="147" t="s">
        <v>471</v>
      </c>
      <c r="J51" s="31" t="s">
        <v>474</v>
      </c>
      <c r="K51" s="148" t="s">
        <v>475</v>
      </c>
    </row>
    <row r="52" spans="1:11" ht="37.5" x14ac:dyDescent="0.4">
      <c r="A52" s="150"/>
      <c r="B52" s="184"/>
      <c r="C52" s="181"/>
      <c r="D52" s="17">
        <v>1000</v>
      </c>
      <c r="E52" s="18" t="s">
        <v>17</v>
      </c>
      <c r="F52" s="22">
        <v>1130</v>
      </c>
      <c r="G52" s="54" t="s">
        <v>110</v>
      </c>
      <c r="H52" s="27" t="s">
        <v>319</v>
      </c>
      <c r="I52" s="25" t="s">
        <v>320</v>
      </c>
      <c r="J52" s="24" t="s">
        <v>321</v>
      </c>
      <c r="K52" s="53" t="s">
        <v>322</v>
      </c>
    </row>
    <row r="53" spans="1:11" ht="37.5" x14ac:dyDescent="0.4">
      <c r="A53" s="150"/>
      <c r="B53" s="184"/>
      <c r="C53" s="181"/>
      <c r="D53" s="20">
        <v>1000</v>
      </c>
      <c r="E53" s="21" t="s">
        <v>17</v>
      </c>
      <c r="F53" s="19">
        <v>1130</v>
      </c>
      <c r="G53" s="51" t="s">
        <v>148</v>
      </c>
      <c r="H53" s="29" t="s">
        <v>431</v>
      </c>
      <c r="I53" s="30" t="s">
        <v>432</v>
      </c>
      <c r="J53" s="31" t="s">
        <v>151</v>
      </c>
      <c r="K53" s="57" t="s">
        <v>433</v>
      </c>
    </row>
    <row r="54" spans="1:11" ht="56.25" x14ac:dyDescent="0.4">
      <c r="A54" s="150"/>
      <c r="B54" s="184"/>
      <c r="C54" s="181"/>
      <c r="D54" s="17">
        <v>1000</v>
      </c>
      <c r="E54" s="18" t="s">
        <v>17</v>
      </c>
      <c r="F54" s="22">
        <v>1200</v>
      </c>
      <c r="G54" s="54" t="s">
        <v>155</v>
      </c>
      <c r="H54" s="27" t="s">
        <v>156</v>
      </c>
      <c r="I54" s="25" t="s">
        <v>157</v>
      </c>
      <c r="J54" s="24" t="s">
        <v>158</v>
      </c>
      <c r="K54" s="55" t="s">
        <v>444</v>
      </c>
    </row>
    <row r="55" spans="1:11" ht="37.5" x14ac:dyDescent="0.4">
      <c r="A55" s="150"/>
      <c r="B55" s="184"/>
      <c r="C55" s="181"/>
      <c r="D55" s="17">
        <v>1000</v>
      </c>
      <c r="E55" s="18" t="s">
        <v>17</v>
      </c>
      <c r="F55" s="19">
        <v>1200</v>
      </c>
      <c r="G55" s="69" t="s">
        <v>71</v>
      </c>
      <c r="H55" s="29" t="s">
        <v>384</v>
      </c>
      <c r="I55" s="30" t="s">
        <v>385</v>
      </c>
      <c r="J55" s="31" t="s">
        <v>386</v>
      </c>
      <c r="K55" s="57" t="s">
        <v>387</v>
      </c>
    </row>
    <row r="56" spans="1:11" ht="37.5" x14ac:dyDescent="0.4">
      <c r="A56" s="150"/>
      <c r="B56" s="184"/>
      <c r="C56" s="181"/>
      <c r="D56" s="17">
        <v>1000</v>
      </c>
      <c r="E56" s="18" t="s">
        <v>17</v>
      </c>
      <c r="F56" s="19">
        <v>1230</v>
      </c>
      <c r="G56" s="47" t="s">
        <v>50</v>
      </c>
      <c r="H56" s="27" t="s">
        <v>51</v>
      </c>
      <c r="I56" s="25" t="s">
        <v>52</v>
      </c>
      <c r="J56" s="24" t="s">
        <v>53</v>
      </c>
      <c r="K56" s="57" t="s">
        <v>54</v>
      </c>
    </row>
    <row r="57" spans="1:11" ht="18.75" x14ac:dyDescent="0.4">
      <c r="A57" s="150"/>
      <c r="B57" s="184"/>
      <c r="C57" s="181"/>
      <c r="D57" s="17">
        <v>1030</v>
      </c>
      <c r="E57" s="18" t="s">
        <v>17</v>
      </c>
      <c r="F57" s="19">
        <v>1050</v>
      </c>
      <c r="G57" s="49" t="s">
        <v>18</v>
      </c>
      <c r="H57" s="29" t="s">
        <v>19</v>
      </c>
      <c r="I57" s="30" t="s">
        <v>20</v>
      </c>
      <c r="J57" s="31" t="s">
        <v>21</v>
      </c>
      <c r="K57" s="57" t="s">
        <v>22</v>
      </c>
    </row>
    <row r="58" spans="1:11" ht="18.75" x14ac:dyDescent="0.4">
      <c r="A58" s="150"/>
      <c r="B58" s="185"/>
      <c r="C58" s="178"/>
      <c r="D58" s="20">
        <v>1030</v>
      </c>
      <c r="E58" s="18" t="s">
        <v>17</v>
      </c>
      <c r="F58" s="19">
        <v>1050</v>
      </c>
      <c r="G58" s="46" t="s">
        <v>44</v>
      </c>
      <c r="H58" s="29" t="s">
        <v>45</v>
      </c>
      <c r="I58" s="30" t="s">
        <v>46</v>
      </c>
      <c r="J58" s="31" t="s">
        <v>47</v>
      </c>
      <c r="K58" s="57" t="s">
        <v>48</v>
      </c>
    </row>
    <row r="59" spans="1:11" ht="56.25" x14ac:dyDescent="0.4">
      <c r="A59" s="150"/>
      <c r="B59" s="186">
        <v>4</v>
      </c>
      <c r="C59" s="182">
        <f t="shared" ref="C47:C79" si="2">IF(B59="","",DATE($B$1,$D$1,B59+1))</f>
        <v>2713</v>
      </c>
      <c r="D59" s="20">
        <v>1030</v>
      </c>
      <c r="E59" s="21" t="s">
        <v>17</v>
      </c>
      <c r="F59" s="22">
        <v>1130</v>
      </c>
      <c r="G59" s="26" t="s">
        <v>71</v>
      </c>
      <c r="H59" s="27" t="s">
        <v>308</v>
      </c>
      <c r="I59" s="25" t="s">
        <v>309</v>
      </c>
      <c r="J59" s="24" t="s">
        <v>130</v>
      </c>
      <c r="K59" s="126" t="s">
        <v>312</v>
      </c>
    </row>
    <row r="60" spans="1:11" ht="37.5" x14ac:dyDescent="0.4">
      <c r="A60" s="150"/>
      <c r="B60" s="184"/>
      <c r="C60" s="181"/>
      <c r="D60" s="20">
        <v>1045</v>
      </c>
      <c r="E60" s="21" t="s">
        <v>17</v>
      </c>
      <c r="F60" s="22">
        <v>1245</v>
      </c>
      <c r="G60" s="56" t="s">
        <v>137</v>
      </c>
      <c r="H60" s="27" t="s">
        <v>248</v>
      </c>
      <c r="I60" s="25" t="s">
        <v>249</v>
      </c>
      <c r="J60" s="24" t="s">
        <v>250</v>
      </c>
      <c r="K60" s="53" t="s">
        <v>251</v>
      </c>
    </row>
    <row r="61" spans="1:11" ht="18.75" x14ac:dyDescent="0.4">
      <c r="A61" s="150"/>
      <c r="B61" s="184"/>
      <c r="C61" s="181"/>
      <c r="D61" s="17">
        <v>1100</v>
      </c>
      <c r="E61" s="18" t="s">
        <v>17</v>
      </c>
      <c r="F61" s="19">
        <v>1200</v>
      </c>
      <c r="G61" s="51" t="s">
        <v>148</v>
      </c>
      <c r="H61" s="29" t="s">
        <v>204</v>
      </c>
      <c r="I61" s="30" t="s">
        <v>205</v>
      </c>
      <c r="J61" s="31" t="s">
        <v>208</v>
      </c>
      <c r="K61" s="57" t="s">
        <v>209</v>
      </c>
    </row>
    <row r="62" spans="1:11" ht="56.25" x14ac:dyDescent="0.4">
      <c r="A62" s="150"/>
      <c r="B62" s="184"/>
      <c r="C62" s="181"/>
      <c r="D62" s="20">
        <v>1130</v>
      </c>
      <c r="E62" s="21" t="s">
        <v>17</v>
      </c>
      <c r="F62" s="22">
        <v>1230</v>
      </c>
      <c r="G62" s="69" t="s">
        <v>71</v>
      </c>
      <c r="H62" s="29" t="s">
        <v>308</v>
      </c>
      <c r="I62" s="30" t="s">
        <v>309</v>
      </c>
      <c r="J62" s="24" t="s">
        <v>313</v>
      </c>
      <c r="K62" s="70" t="s">
        <v>314</v>
      </c>
    </row>
    <row r="63" spans="1:11" ht="56.25" x14ac:dyDescent="0.4">
      <c r="A63" s="150"/>
      <c r="B63" s="184"/>
      <c r="C63" s="181"/>
      <c r="D63" s="20">
        <v>1145</v>
      </c>
      <c r="E63" s="21" t="s">
        <v>17</v>
      </c>
      <c r="F63" s="19">
        <v>1325</v>
      </c>
      <c r="G63" s="49" t="s">
        <v>18</v>
      </c>
      <c r="H63" s="29" t="s">
        <v>398</v>
      </c>
      <c r="I63" s="30" t="s">
        <v>399</v>
      </c>
      <c r="J63" s="24" t="s">
        <v>403</v>
      </c>
      <c r="K63" s="57" t="s">
        <v>404</v>
      </c>
    </row>
    <row r="64" spans="1:11" ht="18.75" x14ac:dyDescent="0.4">
      <c r="A64" s="150"/>
      <c r="B64" s="184"/>
      <c r="C64" s="181"/>
      <c r="D64" s="20">
        <v>1500</v>
      </c>
      <c r="E64" s="21" t="s">
        <v>17</v>
      </c>
      <c r="F64" s="22">
        <v>1650</v>
      </c>
      <c r="G64" s="69" t="s">
        <v>71</v>
      </c>
      <c r="H64" s="29" t="s">
        <v>81</v>
      </c>
      <c r="I64" s="30" t="s">
        <v>78</v>
      </c>
      <c r="J64" s="24" t="s">
        <v>85</v>
      </c>
      <c r="K64" s="57" t="s">
        <v>86</v>
      </c>
    </row>
    <row r="65" spans="1:11" ht="19.5" thickBot="1" x14ac:dyDescent="0.45">
      <c r="A65" s="150"/>
      <c r="B65" s="177"/>
      <c r="C65" s="180"/>
      <c r="D65" s="59">
        <v>1530</v>
      </c>
      <c r="E65" s="33" t="s">
        <v>17</v>
      </c>
      <c r="F65" s="34">
        <v>1600</v>
      </c>
      <c r="G65" s="112" t="s">
        <v>18</v>
      </c>
      <c r="H65" s="36" t="s">
        <v>19</v>
      </c>
      <c r="I65" s="37" t="s">
        <v>20</v>
      </c>
      <c r="J65" s="38" t="s">
        <v>23</v>
      </c>
      <c r="K65" s="117" t="s">
        <v>24</v>
      </c>
    </row>
    <row r="66" spans="1:11" ht="19.5" thickTop="1" x14ac:dyDescent="0.4">
      <c r="A66" s="150"/>
      <c r="B66" s="176">
        <v>5</v>
      </c>
      <c r="C66" s="179">
        <f t="shared" si="2"/>
        <v>2714</v>
      </c>
      <c r="D66" s="17">
        <v>1530</v>
      </c>
      <c r="E66" s="18" t="s">
        <v>17</v>
      </c>
      <c r="F66" s="19">
        <v>1600</v>
      </c>
      <c r="G66" s="46" t="s">
        <v>44</v>
      </c>
      <c r="H66" s="29" t="s">
        <v>45</v>
      </c>
      <c r="I66" s="30" t="s">
        <v>46</v>
      </c>
      <c r="J66" s="31" t="s">
        <v>23</v>
      </c>
      <c r="K66" s="57" t="s">
        <v>49</v>
      </c>
    </row>
    <row r="67" spans="1:11" ht="18.75" x14ac:dyDescent="0.4">
      <c r="A67" s="150"/>
      <c r="B67" s="184"/>
      <c r="C67" s="181"/>
      <c r="D67" s="17">
        <v>900</v>
      </c>
      <c r="E67" s="18" t="s">
        <v>17</v>
      </c>
      <c r="F67" s="19">
        <v>1100</v>
      </c>
      <c r="G67" s="47" t="s">
        <v>221</v>
      </c>
      <c r="H67" s="29" t="s">
        <v>358</v>
      </c>
      <c r="I67" s="30" t="s">
        <v>359</v>
      </c>
      <c r="J67" s="31" t="s">
        <v>360</v>
      </c>
      <c r="K67" s="57" t="s">
        <v>361</v>
      </c>
    </row>
    <row r="68" spans="1:11" ht="18.75" x14ac:dyDescent="0.4">
      <c r="A68" s="150"/>
      <c r="B68" s="184"/>
      <c r="C68" s="181"/>
      <c r="D68" s="20">
        <v>900</v>
      </c>
      <c r="E68" s="21" t="s">
        <v>17</v>
      </c>
      <c r="F68" s="22">
        <v>1150</v>
      </c>
      <c r="G68" s="52" t="s">
        <v>50</v>
      </c>
      <c r="H68" s="27" t="s">
        <v>234</v>
      </c>
      <c r="I68" s="25" t="s">
        <v>235</v>
      </c>
      <c r="J68" s="23" t="s">
        <v>237</v>
      </c>
      <c r="K68" s="122" t="s">
        <v>238</v>
      </c>
    </row>
    <row r="69" spans="1:11" ht="18.75" x14ac:dyDescent="0.4">
      <c r="A69" s="150"/>
      <c r="B69" s="184"/>
      <c r="C69" s="181"/>
      <c r="D69" s="17">
        <v>900</v>
      </c>
      <c r="E69" s="18" t="s">
        <v>17</v>
      </c>
      <c r="F69" s="19">
        <v>1200</v>
      </c>
      <c r="G69" s="51" t="s">
        <v>148</v>
      </c>
      <c r="H69" s="29" t="s">
        <v>149</v>
      </c>
      <c r="I69" s="30" t="s">
        <v>150</v>
      </c>
      <c r="J69" s="31" t="s">
        <v>151</v>
      </c>
      <c r="K69" s="57" t="s">
        <v>152</v>
      </c>
    </row>
    <row r="70" spans="1:11" ht="56.25" x14ac:dyDescent="0.4">
      <c r="A70" s="150"/>
      <c r="B70" s="184"/>
      <c r="C70" s="181"/>
      <c r="D70" s="20">
        <v>930</v>
      </c>
      <c r="E70" s="21" t="s">
        <v>17</v>
      </c>
      <c r="F70" s="19">
        <v>1130</v>
      </c>
      <c r="G70" s="28" t="s">
        <v>110</v>
      </c>
      <c r="H70" s="29" t="s">
        <v>128</v>
      </c>
      <c r="I70" s="30" t="s">
        <v>132</v>
      </c>
      <c r="J70" s="31" t="s">
        <v>133</v>
      </c>
      <c r="K70" s="57" t="s">
        <v>134</v>
      </c>
    </row>
    <row r="71" spans="1:11" ht="18.75" x14ac:dyDescent="0.4">
      <c r="B71" s="184"/>
      <c r="C71" s="181"/>
      <c r="D71" s="20">
        <v>930</v>
      </c>
      <c r="E71" s="21" t="s">
        <v>17</v>
      </c>
      <c r="F71" s="19">
        <v>1130</v>
      </c>
      <c r="G71" s="51" t="s">
        <v>148</v>
      </c>
      <c r="H71" s="29" t="s">
        <v>204</v>
      </c>
      <c r="I71" s="30" t="s">
        <v>205</v>
      </c>
      <c r="J71" s="23" t="s">
        <v>206</v>
      </c>
      <c r="K71" s="57" t="s">
        <v>207</v>
      </c>
    </row>
    <row r="72" spans="1:11" ht="56.25" x14ac:dyDescent="0.4">
      <c r="B72" s="184"/>
      <c r="C72" s="181"/>
      <c r="D72" s="17">
        <v>930</v>
      </c>
      <c r="E72" s="18" t="s">
        <v>17</v>
      </c>
      <c r="F72" s="22">
        <v>1230</v>
      </c>
      <c r="G72" s="56" t="s">
        <v>137</v>
      </c>
      <c r="H72" s="27" t="s">
        <v>138</v>
      </c>
      <c r="I72" s="30" t="s">
        <v>141</v>
      </c>
      <c r="J72" s="24" t="s">
        <v>140</v>
      </c>
      <c r="K72" s="53" t="s">
        <v>145</v>
      </c>
    </row>
    <row r="73" spans="1:11" ht="18.75" x14ac:dyDescent="0.4">
      <c r="B73" s="184"/>
      <c r="C73" s="181"/>
      <c r="D73" s="17">
        <v>930</v>
      </c>
      <c r="E73" s="18" t="s">
        <v>17</v>
      </c>
      <c r="F73" s="19">
        <v>1430</v>
      </c>
      <c r="G73" s="28" t="s">
        <v>110</v>
      </c>
      <c r="H73" s="29" t="s">
        <v>111</v>
      </c>
      <c r="I73" s="30" t="s">
        <v>30</v>
      </c>
      <c r="J73" s="31" t="s">
        <v>31</v>
      </c>
      <c r="K73" s="57" t="s">
        <v>126</v>
      </c>
    </row>
    <row r="74" spans="1:11" ht="37.5" x14ac:dyDescent="0.4">
      <c r="A74" s="6"/>
      <c r="B74" s="184"/>
      <c r="C74" s="181"/>
      <c r="D74" s="17">
        <v>1000</v>
      </c>
      <c r="E74" s="18" t="s">
        <v>17</v>
      </c>
      <c r="F74" s="19">
        <v>1100</v>
      </c>
      <c r="G74" s="47" t="s">
        <v>221</v>
      </c>
      <c r="H74" s="29" t="s">
        <v>222</v>
      </c>
      <c r="I74" s="30" t="s">
        <v>223</v>
      </c>
      <c r="J74" s="48" t="s">
        <v>224</v>
      </c>
      <c r="K74" s="57" t="s">
        <v>233</v>
      </c>
    </row>
    <row r="75" spans="1:11" ht="37.5" x14ac:dyDescent="0.4">
      <c r="B75" s="184"/>
      <c r="C75" s="181"/>
      <c r="D75" s="20">
        <v>1000</v>
      </c>
      <c r="E75" s="21" t="s">
        <v>17</v>
      </c>
      <c r="F75" s="19">
        <v>1100</v>
      </c>
      <c r="G75" s="51" t="s">
        <v>148</v>
      </c>
      <c r="H75" s="29" t="s">
        <v>154</v>
      </c>
      <c r="I75" s="30" t="s">
        <v>264</v>
      </c>
      <c r="J75" s="31" t="s">
        <v>265</v>
      </c>
      <c r="K75" s="57" t="s">
        <v>266</v>
      </c>
    </row>
    <row r="76" spans="1:11" ht="37.5" x14ac:dyDescent="0.4">
      <c r="B76" s="184"/>
      <c r="C76" s="181"/>
      <c r="D76" s="20">
        <v>1000</v>
      </c>
      <c r="E76" s="21" t="s">
        <v>17</v>
      </c>
      <c r="F76" s="22">
        <v>1130</v>
      </c>
      <c r="G76" s="56" t="s">
        <v>137</v>
      </c>
      <c r="H76" s="27" t="s">
        <v>252</v>
      </c>
      <c r="I76" s="25" t="s">
        <v>253</v>
      </c>
      <c r="J76" s="24" t="s">
        <v>254</v>
      </c>
      <c r="K76" s="53" t="s">
        <v>255</v>
      </c>
    </row>
    <row r="77" spans="1:11" ht="56.25" x14ac:dyDescent="0.4">
      <c r="B77" s="184"/>
      <c r="C77" s="181"/>
      <c r="D77" s="20">
        <v>1000</v>
      </c>
      <c r="E77" s="21" t="s">
        <v>17</v>
      </c>
      <c r="F77" s="22">
        <v>1200</v>
      </c>
      <c r="G77" s="54" t="s">
        <v>155</v>
      </c>
      <c r="H77" s="29" t="s">
        <v>156</v>
      </c>
      <c r="I77" s="30" t="s">
        <v>157</v>
      </c>
      <c r="J77" s="31" t="s">
        <v>158</v>
      </c>
      <c r="K77" s="55" t="s">
        <v>444</v>
      </c>
    </row>
    <row r="78" spans="1:11" ht="56.25" x14ac:dyDescent="0.4">
      <c r="A78" s="6"/>
      <c r="B78" s="184"/>
      <c r="C78" s="181"/>
      <c r="D78" s="20">
        <v>1000</v>
      </c>
      <c r="E78" s="21" t="s">
        <v>17</v>
      </c>
      <c r="F78" s="22">
        <v>1200</v>
      </c>
      <c r="G78" s="62" t="s">
        <v>18</v>
      </c>
      <c r="H78" s="29" t="s">
        <v>336</v>
      </c>
      <c r="I78" s="30" t="s">
        <v>337</v>
      </c>
      <c r="J78" s="31" t="s">
        <v>338</v>
      </c>
      <c r="K78" s="53" t="s">
        <v>339</v>
      </c>
    </row>
    <row r="79" spans="1:11" ht="37.5" x14ac:dyDescent="0.4">
      <c r="A79" s="6"/>
      <c r="B79" s="184"/>
      <c r="C79" s="181"/>
      <c r="D79" s="20">
        <v>1000</v>
      </c>
      <c r="E79" s="21" t="s">
        <v>17</v>
      </c>
      <c r="F79" s="22">
        <v>1200</v>
      </c>
      <c r="G79" s="49" t="s">
        <v>18</v>
      </c>
      <c r="H79" s="29" t="s">
        <v>398</v>
      </c>
      <c r="I79" s="30" t="s">
        <v>399</v>
      </c>
      <c r="J79" s="24" t="s">
        <v>405</v>
      </c>
      <c r="K79" s="53" t="s">
        <v>406</v>
      </c>
    </row>
    <row r="80" spans="1:11" ht="37.5" x14ac:dyDescent="0.4">
      <c r="A80" s="6"/>
      <c r="B80" s="184"/>
      <c r="C80" s="181"/>
      <c r="D80" s="20">
        <v>1030</v>
      </c>
      <c r="E80" s="21" t="s">
        <v>17</v>
      </c>
      <c r="F80" s="22">
        <v>1145</v>
      </c>
      <c r="G80" s="56" t="s">
        <v>137</v>
      </c>
      <c r="H80" s="29" t="s">
        <v>163</v>
      </c>
      <c r="I80" s="30" t="s">
        <v>167</v>
      </c>
      <c r="J80" s="31" t="s">
        <v>168</v>
      </c>
      <c r="K80" s="53" t="s">
        <v>178</v>
      </c>
    </row>
    <row r="81" spans="2:11" ht="18.75" x14ac:dyDescent="0.4">
      <c r="B81" s="184"/>
      <c r="C81" s="181"/>
      <c r="D81" s="20">
        <v>1100</v>
      </c>
      <c r="E81" s="21" t="s">
        <v>17</v>
      </c>
      <c r="F81" s="22">
        <v>1200</v>
      </c>
      <c r="G81" s="58" t="s">
        <v>148</v>
      </c>
      <c r="H81" s="27" t="s">
        <v>204</v>
      </c>
      <c r="I81" s="25" t="s">
        <v>205</v>
      </c>
      <c r="J81" s="24" t="s">
        <v>208</v>
      </c>
      <c r="K81" s="53" t="s">
        <v>209</v>
      </c>
    </row>
    <row r="82" spans="2:11" ht="57" thickBot="1" x14ac:dyDescent="0.45">
      <c r="B82" s="177"/>
      <c r="C82" s="180"/>
      <c r="D82" s="59">
        <v>1130</v>
      </c>
      <c r="E82" s="33" t="s">
        <v>17</v>
      </c>
      <c r="F82" s="34">
        <v>1230</v>
      </c>
      <c r="G82" s="79" t="s">
        <v>148</v>
      </c>
      <c r="H82" s="75" t="s">
        <v>204</v>
      </c>
      <c r="I82" s="76" t="s">
        <v>205</v>
      </c>
      <c r="J82" s="77" t="s">
        <v>210</v>
      </c>
      <c r="K82" s="117" t="s">
        <v>211</v>
      </c>
    </row>
    <row r="83" spans="2:11" ht="19.5" thickTop="1" x14ac:dyDescent="0.4">
      <c r="B83" s="176">
        <v>6</v>
      </c>
      <c r="C83" s="179">
        <f t="shared" ref="C80:C112" si="3">IF(B83="","",DATE($B$1,$D$1,B83+1))</f>
        <v>2715</v>
      </c>
      <c r="D83" s="189">
        <v>930</v>
      </c>
      <c r="E83" s="190" t="s">
        <v>17</v>
      </c>
      <c r="F83" s="191">
        <v>1130</v>
      </c>
      <c r="G83" s="192" t="s">
        <v>110</v>
      </c>
      <c r="H83" s="193" t="s">
        <v>128</v>
      </c>
      <c r="I83" s="194" t="s">
        <v>132</v>
      </c>
      <c r="J83" s="195" t="s">
        <v>130</v>
      </c>
      <c r="K83" s="196" t="s">
        <v>131</v>
      </c>
    </row>
    <row r="84" spans="2:11" ht="37.5" x14ac:dyDescent="0.4">
      <c r="B84" s="184"/>
      <c r="C84" s="181"/>
      <c r="D84" s="20">
        <v>930</v>
      </c>
      <c r="E84" s="21" t="s">
        <v>17</v>
      </c>
      <c r="F84" s="22">
        <v>1150</v>
      </c>
      <c r="G84" s="47" t="s">
        <v>50</v>
      </c>
      <c r="H84" s="29" t="s">
        <v>234</v>
      </c>
      <c r="I84" s="50" t="s">
        <v>167</v>
      </c>
      <c r="J84" s="23" t="s">
        <v>239</v>
      </c>
      <c r="K84" s="53" t="s">
        <v>447</v>
      </c>
    </row>
    <row r="85" spans="2:11" ht="37.5" x14ac:dyDescent="0.4">
      <c r="B85" s="185"/>
      <c r="C85" s="178"/>
      <c r="D85" s="20">
        <v>1000</v>
      </c>
      <c r="E85" s="21" t="s">
        <v>17</v>
      </c>
      <c r="F85" s="22">
        <v>1100</v>
      </c>
      <c r="G85" s="58" t="s">
        <v>148</v>
      </c>
      <c r="H85" s="27" t="s">
        <v>377</v>
      </c>
      <c r="I85" s="63" t="s">
        <v>378</v>
      </c>
      <c r="J85" s="80" t="s">
        <v>380</v>
      </c>
      <c r="K85" s="119" t="s">
        <v>381</v>
      </c>
    </row>
    <row r="86" spans="2:11" ht="56.25" x14ac:dyDescent="0.4">
      <c r="B86" s="186">
        <v>6</v>
      </c>
      <c r="C86" s="182">
        <f t="shared" si="3"/>
        <v>2715</v>
      </c>
      <c r="D86" s="20">
        <v>1000</v>
      </c>
      <c r="E86" s="21" t="s">
        <v>17</v>
      </c>
      <c r="F86" s="22">
        <v>1130</v>
      </c>
      <c r="G86" s="56" t="s">
        <v>137</v>
      </c>
      <c r="H86" s="27" t="s">
        <v>138</v>
      </c>
      <c r="I86" s="25" t="s">
        <v>141</v>
      </c>
      <c r="J86" s="24" t="s">
        <v>142</v>
      </c>
      <c r="K86" s="53" t="s">
        <v>298</v>
      </c>
    </row>
    <row r="87" spans="2:11" ht="37.5" x14ac:dyDescent="0.4">
      <c r="B87" s="184"/>
      <c r="C87" s="181"/>
      <c r="D87" s="20">
        <v>1000</v>
      </c>
      <c r="E87" s="21" t="s">
        <v>17</v>
      </c>
      <c r="F87" s="22">
        <v>1130</v>
      </c>
      <c r="G87" s="28" t="s">
        <v>110</v>
      </c>
      <c r="H87" s="29" t="s">
        <v>319</v>
      </c>
      <c r="I87" s="30" t="s">
        <v>320</v>
      </c>
      <c r="J87" s="24" t="s">
        <v>323</v>
      </c>
      <c r="K87" s="53" t="s">
        <v>324</v>
      </c>
    </row>
    <row r="88" spans="2:11" ht="56.25" x14ac:dyDescent="0.4">
      <c r="B88" s="184"/>
      <c r="C88" s="181"/>
      <c r="D88" s="20">
        <v>1000</v>
      </c>
      <c r="E88" s="21" t="s">
        <v>17</v>
      </c>
      <c r="F88" s="22">
        <v>1130</v>
      </c>
      <c r="G88" s="62" t="s">
        <v>18</v>
      </c>
      <c r="H88" s="29" t="s">
        <v>336</v>
      </c>
      <c r="I88" s="30" t="s">
        <v>337</v>
      </c>
      <c r="J88" s="23" t="s">
        <v>340</v>
      </c>
      <c r="K88" s="119" t="s">
        <v>341</v>
      </c>
    </row>
    <row r="89" spans="2:11" ht="37.5" x14ac:dyDescent="0.4">
      <c r="B89" s="184"/>
      <c r="C89" s="181"/>
      <c r="D89" s="20">
        <v>1000</v>
      </c>
      <c r="E89" s="21" t="s">
        <v>17</v>
      </c>
      <c r="F89" s="22">
        <v>1130</v>
      </c>
      <c r="G89" s="62" t="s">
        <v>18</v>
      </c>
      <c r="H89" s="29" t="s">
        <v>398</v>
      </c>
      <c r="I89" s="30" t="s">
        <v>399</v>
      </c>
      <c r="J89" s="31" t="s">
        <v>407</v>
      </c>
      <c r="K89" s="53" t="s">
        <v>408</v>
      </c>
    </row>
    <row r="90" spans="2:11" ht="56.25" x14ac:dyDescent="0.4">
      <c r="B90" s="184"/>
      <c r="C90" s="181"/>
      <c r="D90" s="20">
        <v>1000</v>
      </c>
      <c r="E90" s="21" t="s">
        <v>17</v>
      </c>
      <c r="F90" s="22">
        <v>1200</v>
      </c>
      <c r="G90" s="54" t="s">
        <v>155</v>
      </c>
      <c r="H90" s="27" t="s">
        <v>156</v>
      </c>
      <c r="I90" s="25" t="s">
        <v>157</v>
      </c>
      <c r="J90" s="24" t="s">
        <v>158</v>
      </c>
      <c r="K90" s="55" t="s">
        <v>444</v>
      </c>
    </row>
    <row r="91" spans="2:11" ht="37.5" x14ac:dyDescent="0.4">
      <c r="B91" s="184"/>
      <c r="C91" s="181"/>
      <c r="D91" s="17">
        <v>1000</v>
      </c>
      <c r="E91" s="18" t="s">
        <v>17</v>
      </c>
      <c r="F91" s="22">
        <v>1230</v>
      </c>
      <c r="G91" s="47" t="s">
        <v>50</v>
      </c>
      <c r="H91" s="29" t="s">
        <v>51</v>
      </c>
      <c r="I91" s="30" t="s">
        <v>52</v>
      </c>
      <c r="J91" s="31" t="s">
        <v>53</v>
      </c>
      <c r="K91" s="53" t="s">
        <v>54</v>
      </c>
    </row>
    <row r="92" spans="2:11" ht="37.5" x14ac:dyDescent="0.4">
      <c r="B92" s="184"/>
      <c r="C92" s="181"/>
      <c r="D92" s="17">
        <v>1000</v>
      </c>
      <c r="E92" s="18" t="s">
        <v>17</v>
      </c>
      <c r="F92" s="19">
        <v>1300</v>
      </c>
      <c r="G92" s="46" t="s">
        <v>137</v>
      </c>
      <c r="H92" s="29" t="s">
        <v>424</v>
      </c>
      <c r="I92" s="30" t="s">
        <v>425</v>
      </c>
      <c r="J92" s="31" t="s">
        <v>429</v>
      </c>
      <c r="K92" s="57" t="s">
        <v>430</v>
      </c>
    </row>
    <row r="93" spans="2:11" ht="37.5" x14ac:dyDescent="0.4">
      <c r="B93" s="184"/>
      <c r="C93" s="181"/>
      <c r="D93" s="17">
        <v>1030</v>
      </c>
      <c r="E93" s="21" t="s">
        <v>17</v>
      </c>
      <c r="F93" s="19">
        <v>1050</v>
      </c>
      <c r="G93" s="47" t="s">
        <v>58</v>
      </c>
      <c r="H93" s="29" t="s">
        <v>59</v>
      </c>
      <c r="I93" s="30" t="s">
        <v>60</v>
      </c>
      <c r="J93" s="31" t="s">
        <v>47</v>
      </c>
      <c r="K93" s="57" t="s">
        <v>62</v>
      </c>
    </row>
    <row r="94" spans="2:11" ht="37.5" x14ac:dyDescent="0.4">
      <c r="B94" s="184"/>
      <c r="C94" s="181"/>
      <c r="D94" s="17">
        <v>1030</v>
      </c>
      <c r="E94" s="21" t="s">
        <v>17</v>
      </c>
      <c r="F94" s="19">
        <v>1130</v>
      </c>
      <c r="G94" s="51" t="s">
        <v>148</v>
      </c>
      <c r="H94" s="29" t="s">
        <v>154</v>
      </c>
      <c r="I94" s="30" t="s">
        <v>264</v>
      </c>
      <c r="J94" s="31" t="s">
        <v>267</v>
      </c>
      <c r="K94" s="53" t="s">
        <v>268</v>
      </c>
    </row>
    <row r="95" spans="2:11" ht="18.75" x14ac:dyDescent="0.4">
      <c r="B95" s="184"/>
      <c r="C95" s="181"/>
      <c r="D95" s="20">
        <v>1100</v>
      </c>
      <c r="E95" s="21" t="s">
        <v>17</v>
      </c>
      <c r="F95" s="22">
        <v>1130</v>
      </c>
      <c r="G95" s="26" t="s">
        <v>71</v>
      </c>
      <c r="H95" s="27" t="s">
        <v>300</v>
      </c>
      <c r="I95" s="25" t="s">
        <v>301</v>
      </c>
      <c r="J95" s="24" t="s">
        <v>303</v>
      </c>
      <c r="K95" s="53" t="s">
        <v>304</v>
      </c>
    </row>
    <row r="96" spans="2:11" ht="18.75" x14ac:dyDescent="0.4">
      <c r="B96" s="184"/>
      <c r="C96" s="181"/>
      <c r="D96" s="17">
        <v>1100</v>
      </c>
      <c r="E96" s="18" t="s">
        <v>17</v>
      </c>
      <c r="F96" s="19">
        <v>1200</v>
      </c>
      <c r="G96" s="51" t="s">
        <v>148</v>
      </c>
      <c r="H96" s="29" t="s">
        <v>204</v>
      </c>
      <c r="I96" s="30" t="s">
        <v>205</v>
      </c>
      <c r="J96" s="48" t="s">
        <v>208</v>
      </c>
      <c r="K96" s="57" t="s">
        <v>209</v>
      </c>
    </row>
    <row r="97" spans="2:11" ht="37.5" x14ac:dyDescent="0.4">
      <c r="B97" s="184"/>
      <c r="C97" s="181"/>
      <c r="D97" s="20">
        <v>1320</v>
      </c>
      <c r="E97" s="21" t="s">
        <v>17</v>
      </c>
      <c r="F97" s="22">
        <v>1445</v>
      </c>
      <c r="G97" s="58" t="s">
        <v>148</v>
      </c>
      <c r="H97" s="27" t="s">
        <v>201</v>
      </c>
      <c r="I97" s="25" t="s">
        <v>202</v>
      </c>
      <c r="J97" s="24" t="s">
        <v>203</v>
      </c>
      <c r="K97" s="53" t="s">
        <v>247</v>
      </c>
    </row>
    <row r="98" spans="2:11" ht="18.75" x14ac:dyDescent="0.4">
      <c r="B98" s="184"/>
      <c r="C98" s="181"/>
      <c r="D98" s="17">
        <v>1400</v>
      </c>
      <c r="E98" s="21" t="s">
        <v>17</v>
      </c>
      <c r="F98" s="19">
        <v>1500</v>
      </c>
      <c r="G98" s="46" t="s">
        <v>137</v>
      </c>
      <c r="H98" s="29" t="s">
        <v>185</v>
      </c>
      <c r="I98" s="30" t="s">
        <v>186</v>
      </c>
      <c r="J98" s="31" t="s">
        <v>130</v>
      </c>
      <c r="K98" s="57" t="s">
        <v>190</v>
      </c>
    </row>
    <row r="99" spans="2:11" ht="18.75" x14ac:dyDescent="0.4">
      <c r="B99" s="184"/>
      <c r="C99" s="181"/>
      <c r="D99" s="17">
        <v>1600</v>
      </c>
      <c r="E99" s="21" t="s">
        <v>17</v>
      </c>
      <c r="F99" s="19">
        <v>1630</v>
      </c>
      <c r="G99" s="69" t="s">
        <v>71</v>
      </c>
      <c r="H99" s="29" t="s">
        <v>81</v>
      </c>
      <c r="I99" s="30" t="s">
        <v>78</v>
      </c>
      <c r="J99" s="31" t="s">
        <v>87</v>
      </c>
      <c r="K99" s="53" t="s">
        <v>88</v>
      </c>
    </row>
    <row r="100" spans="2:11" ht="56.25" x14ac:dyDescent="0.4">
      <c r="B100" s="184"/>
      <c r="C100" s="181"/>
      <c r="D100" s="17">
        <v>1630</v>
      </c>
      <c r="E100" s="21" t="s">
        <v>17</v>
      </c>
      <c r="F100" s="19">
        <v>1700</v>
      </c>
      <c r="G100" s="69" t="s">
        <v>71</v>
      </c>
      <c r="H100" s="29" t="s">
        <v>81</v>
      </c>
      <c r="I100" s="30" t="s">
        <v>78</v>
      </c>
      <c r="J100" s="31" t="s">
        <v>89</v>
      </c>
      <c r="K100" s="57" t="s">
        <v>90</v>
      </c>
    </row>
    <row r="101" spans="2:11" ht="57" thickBot="1" x14ac:dyDescent="0.45">
      <c r="B101" s="177"/>
      <c r="C101" s="180"/>
      <c r="D101" s="71">
        <v>1745</v>
      </c>
      <c r="E101" s="33" t="s">
        <v>17</v>
      </c>
      <c r="F101" s="73">
        <v>1925</v>
      </c>
      <c r="G101" s="81" t="s">
        <v>18</v>
      </c>
      <c r="H101" s="75" t="s">
        <v>398</v>
      </c>
      <c r="I101" s="76" t="s">
        <v>399</v>
      </c>
      <c r="J101" s="77" t="s">
        <v>409</v>
      </c>
      <c r="K101" s="121" t="s">
        <v>410</v>
      </c>
    </row>
    <row r="102" spans="2:11" ht="57" thickTop="1" x14ac:dyDescent="0.4">
      <c r="B102" s="176">
        <v>7</v>
      </c>
      <c r="C102" s="179">
        <f t="shared" si="3"/>
        <v>2716</v>
      </c>
      <c r="D102" s="39">
        <v>1000</v>
      </c>
      <c r="E102" s="40" t="s">
        <v>17</v>
      </c>
      <c r="F102" s="41">
        <v>1650</v>
      </c>
      <c r="G102" s="109" t="s">
        <v>71</v>
      </c>
      <c r="H102" s="43" t="s">
        <v>384</v>
      </c>
      <c r="I102" s="44" t="s">
        <v>385</v>
      </c>
      <c r="J102" s="45" t="s">
        <v>388</v>
      </c>
      <c r="K102" s="115" t="s">
        <v>389</v>
      </c>
    </row>
    <row r="103" spans="2:11" ht="18.75" x14ac:dyDescent="0.4">
      <c r="B103" s="184"/>
      <c r="C103" s="181"/>
      <c r="D103" s="20">
        <v>1120</v>
      </c>
      <c r="E103" s="21" t="s">
        <v>17</v>
      </c>
      <c r="F103" s="22"/>
      <c r="G103" s="26" t="s">
        <v>71</v>
      </c>
      <c r="H103" s="27" t="s">
        <v>384</v>
      </c>
      <c r="I103" s="25" t="s">
        <v>385</v>
      </c>
      <c r="J103" s="24" t="s">
        <v>396</v>
      </c>
      <c r="K103" s="53" t="s">
        <v>397</v>
      </c>
    </row>
    <row r="104" spans="2:11" ht="56.25" x14ac:dyDescent="0.4">
      <c r="B104" s="184"/>
      <c r="C104" s="181"/>
      <c r="D104" s="17">
        <v>1130</v>
      </c>
      <c r="E104" s="18" t="s">
        <v>17</v>
      </c>
      <c r="F104" s="19">
        <v>1200</v>
      </c>
      <c r="G104" s="51" t="s">
        <v>148</v>
      </c>
      <c r="H104" s="29" t="s">
        <v>204</v>
      </c>
      <c r="I104" s="30" t="s">
        <v>205</v>
      </c>
      <c r="J104" s="31" t="s">
        <v>212</v>
      </c>
      <c r="K104" s="57" t="s">
        <v>215</v>
      </c>
    </row>
    <row r="105" spans="2:11" ht="19.5" thickBot="1" x14ac:dyDescent="0.45">
      <c r="B105" s="177"/>
      <c r="C105" s="180"/>
      <c r="D105" s="71">
        <v>1500</v>
      </c>
      <c r="E105" s="33" t="s">
        <v>17</v>
      </c>
      <c r="F105" s="73">
        <v>1530</v>
      </c>
      <c r="G105" s="82" t="s">
        <v>71</v>
      </c>
      <c r="H105" s="75" t="s">
        <v>300</v>
      </c>
      <c r="I105" s="76" t="s">
        <v>301</v>
      </c>
      <c r="J105" s="83" t="s">
        <v>281</v>
      </c>
      <c r="K105" s="123" t="s">
        <v>305</v>
      </c>
    </row>
    <row r="106" spans="2:11" ht="20.25" thickTop="1" thickBot="1" x14ac:dyDescent="0.45">
      <c r="B106" s="84">
        <v>8</v>
      </c>
      <c r="C106" s="85">
        <f t="shared" si="3"/>
        <v>2717</v>
      </c>
      <c r="D106" s="86">
        <v>1100</v>
      </c>
      <c r="E106" s="87" t="s">
        <v>17</v>
      </c>
      <c r="F106" s="88">
        <v>1130</v>
      </c>
      <c r="G106" s="89" t="s">
        <v>71</v>
      </c>
      <c r="H106" s="90" t="s">
        <v>300</v>
      </c>
      <c r="I106" s="91" t="s">
        <v>301</v>
      </c>
      <c r="J106" s="92" t="s">
        <v>23</v>
      </c>
      <c r="K106" s="124" t="s">
        <v>302</v>
      </c>
    </row>
    <row r="107" spans="2:11" ht="38.25" thickTop="1" x14ac:dyDescent="0.4">
      <c r="B107" s="176">
        <v>9</v>
      </c>
      <c r="C107" s="179">
        <f t="shared" si="3"/>
        <v>2718</v>
      </c>
      <c r="D107" s="39"/>
      <c r="E107" s="40" t="s">
        <v>17</v>
      </c>
      <c r="F107" s="41"/>
      <c r="G107" s="107" t="s">
        <v>18</v>
      </c>
      <c r="H107" s="43" t="s">
        <v>19</v>
      </c>
      <c r="I107" s="44" t="s">
        <v>20</v>
      </c>
      <c r="J107" s="45" t="s">
        <v>27</v>
      </c>
      <c r="K107" s="115" t="s">
        <v>28</v>
      </c>
    </row>
    <row r="108" spans="2:11" ht="18.75" x14ac:dyDescent="0.4">
      <c r="B108" s="184"/>
      <c r="C108" s="181"/>
      <c r="D108" s="20">
        <v>900</v>
      </c>
      <c r="E108" s="21" t="s">
        <v>17</v>
      </c>
      <c r="F108" s="22">
        <v>1100</v>
      </c>
      <c r="G108" s="52" t="s">
        <v>221</v>
      </c>
      <c r="H108" s="27" t="s">
        <v>358</v>
      </c>
      <c r="I108" s="25" t="s">
        <v>359</v>
      </c>
      <c r="J108" s="24" t="s">
        <v>362</v>
      </c>
      <c r="K108" s="53" t="s">
        <v>361</v>
      </c>
    </row>
    <row r="109" spans="2:11" ht="18.75" x14ac:dyDescent="0.4">
      <c r="B109" s="184"/>
      <c r="C109" s="181"/>
      <c r="D109" s="20">
        <v>900</v>
      </c>
      <c r="E109" s="21" t="s">
        <v>17</v>
      </c>
      <c r="F109" s="22">
        <v>1145</v>
      </c>
      <c r="G109" s="54" t="s">
        <v>110</v>
      </c>
      <c r="H109" s="27" t="s">
        <v>111</v>
      </c>
      <c r="I109" s="25" t="s">
        <v>112</v>
      </c>
      <c r="J109" s="24" t="s">
        <v>113</v>
      </c>
      <c r="K109" s="53" t="s">
        <v>114</v>
      </c>
    </row>
    <row r="110" spans="2:11" ht="18.75" x14ac:dyDescent="0.4">
      <c r="B110" s="184"/>
      <c r="C110" s="181"/>
      <c r="D110" s="17">
        <v>900</v>
      </c>
      <c r="E110" s="18" t="s">
        <v>17</v>
      </c>
      <c r="F110" s="19">
        <v>1145</v>
      </c>
      <c r="G110" s="46" t="s">
        <v>137</v>
      </c>
      <c r="H110" s="29" t="s">
        <v>163</v>
      </c>
      <c r="I110" s="30" t="s">
        <v>164</v>
      </c>
      <c r="J110" s="31" t="s">
        <v>165</v>
      </c>
      <c r="K110" s="57" t="s">
        <v>169</v>
      </c>
    </row>
    <row r="111" spans="2:11" ht="18.75" x14ac:dyDescent="0.4">
      <c r="B111" s="184"/>
      <c r="C111" s="181"/>
      <c r="D111" s="17">
        <v>900</v>
      </c>
      <c r="E111" s="18" t="s">
        <v>17</v>
      </c>
      <c r="F111" s="19">
        <v>1150</v>
      </c>
      <c r="G111" s="47" t="s">
        <v>50</v>
      </c>
      <c r="H111" s="29" t="s">
        <v>234</v>
      </c>
      <c r="I111" s="30" t="s">
        <v>235</v>
      </c>
      <c r="J111" s="48" t="s">
        <v>165</v>
      </c>
      <c r="K111" s="116" t="s">
        <v>236</v>
      </c>
    </row>
    <row r="112" spans="2:11" ht="18.75" x14ac:dyDescent="0.4">
      <c r="B112" s="184"/>
      <c r="C112" s="181"/>
      <c r="D112" s="17">
        <v>930</v>
      </c>
      <c r="E112" s="21" t="s">
        <v>17</v>
      </c>
      <c r="F112" s="19">
        <v>1130</v>
      </c>
      <c r="G112" s="28" t="s">
        <v>110</v>
      </c>
      <c r="H112" s="29" t="s">
        <v>128</v>
      </c>
      <c r="I112" s="30" t="s">
        <v>132</v>
      </c>
      <c r="J112" s="31" t="s">
        <v>130</v>
      </c>
      <c r="K112" s="57" t="s">
        <v>131</v>
      </c>
    </row>
    <row r="113" spans="2:11" ht="18.75" x14ac:dyDescent="0.4">
      <c r="B113" s="184"/>
      <c r="C113" s="181"/>
      <c r="D113" s="17">
        <v>930</v>
      </c>
      <c r="E113" s="18" t="s">
        <v>17</v>
      </c>
      <c r="F113" s="19">
        <v>1130</v>
      </c>
      <c r="G113" s="51" t="s">
        <v>148</v>
      </c>
      <c r="H113" s="29" t="s">
        <v>204</v>
      </c>
      <c r="I113" s="30" t="s">
        <v>205</v>
      </c>
      <c r="J113" s="31" t="s">
        <v>206</v>
      </c>
      <c r="K113" s="57" t="s">
        <v>207</v>
      </c>
    </row>
    <row r="114" spans="2:11" ht="37.5" x14ac:dyDescent="0.4">
      <c r="B114" s="184"/>
      <c r="C114" s="181"/>
      <c r="D114" s="17">
        <v>930</v>
      </c>
      <c r="E114" s="18" t="s">
        <v>17</v>
      </c>
      <c r="F114" s="19">
        <v>1150</v>
      </c>
      <c r="G114" s="51" t="s">
        <v>148</v>
      </c>
      <c r="H114" s="29" t="s">
        <v>154</v>
      </c>
      <c r="I114" s="30" t="s">
        <v>269</v>
      </c>
      <c r="J114" s="31" t="s">
        <v>239</v>
      </c>
      <c r="K114" s="57" t="s">
        <v>270</v>
      </c>
    </row>
    <row r="115" spans="2:11" ht="18.75" x14ac:dyDescent="0.4">
      <c r="B115" s="185"/>
      <c r="C115" s="178"/>
      <c r="D115" s="20">
        <v>1000</v>
      </c>
      <c r="E115" s="21" t="s">
        <v>17</v>
      </c>
      <c r="F115" s="19">
        <v>1100</v>
      </c>
      <c r="G115" s="69" t="s">
        <v>71</v>
      </c>
      <c r="H115" s="29" t="s">
        <v>81</v>
      </c>
      <c r="I115" s="30" t="s">
        <v>78</v>
      </c>
      <c r="J115" s="48" t="s">
        <v>91</v>
      </c>
      <c r="K115" s="57" t="s">
        <v>448</v>
      </c>
    </row>
    <row r="116" spans="2:11" ht="56.25" x14ac:dyDescent="0.4">
      <c r="B116" s="186">
        <v>9</v>
      </c>
      <c r="C116" s="182">
        <f t="shared" ref="C113:C122" si="4">IF(B116="","",DATE($B$1,$D$1,B116+1))</f>
        <v>2718</v>
      </c>
      <c r="D116" s="20">
        <v>1000</v>
      </c>
      <c r="E116" s="21" t="s">
        <v>17</v>
      </c>
      <c r="F116" s="22">
        <v>1100</v>
      </c>
      <c r="G116" s="56" t="s">
        <v>137</v>
      </c>
      <c r="H116" s="27" t="s">
        <v>185</v>
      </c>
      <c r="I116" s="25" t="s">
        <v>186</v>
      </c>
      <c r="J116" s="24" t="s">
        <v>192</v>
      </c>
      <c r="K116" s="53" t="s">
        <v>449</v>
      </c>
    </row>
    <row r="117" spans="2:11" ht="56.25" x14ac:dyDescent="0.4">
      <c r="B117" s="184"/>
      <c r="C117" s="181"/>
      <c r="D117" s="20">
        <v>1000</v>
      </c>
      <c r="E117" s="21" t="s">
        <v>17</v>
      </c>
      <c r="F117" s="22">
        <v>1130</v>
      </c>
      <c r="G117" s="46" t="s">
        <v>137</v>
      </c>
      <c r="H117" s="29" t="s">
        <v>470</v>
      </c>
      <c r="I117" s="147" t="s">
        <v>471</v>
      </c>
      <c r="J117" s="24" t="s">
        <v>476</v>
      </c>
      <c r="K117" s="53" t="s">
        <v>477</v>
      </c>
    </row>
    <row r="118" spans="2:11" ht="37.5" x14ac:dyDescent="0.4">
      <c r="B118" s="184"/>
      <c r="C118" s="181"/>
      <c r="D118" s="20">
        <v>1000</v>
      </c>
      <c r="E118" s="21" t="s">
        <v>17</v>
      </c>
      <c r="F118" s="22">
        <v>1130</v>
      </c>
      <c r="G118" s="52" t="s">
        <v>50</v>
      </c>
      <c r="H118" s="27" t="s">
        <v>51</v>
      </c>
      <c r="I118" s="25" t="s">
        <v>52</v>
      </c>
      <c r="J118" s="24" t="s">
        <v>53</v>
      </c>
      <c r="K118" s="53" t="s">
        <v>54</v>
      </c>
    </row>
    <row r="119" spans="2:11" ht="37.5" x14ac:dyDescent="0.4">
      <c r="B119" s="184"/>
      <c r="C119" s="181"/>
      <c r="D119" s="20">
        <v>1000</v>
      </c>
      <c r="E119" s="21" t="s">
        <v>17</v>
      </c>
      <c r="F119" s="22">
        <v>1130</v>
      </c>
      <c r="G119" s="54" t="s">
        <v>110</v>
      </c>
      <c r="H119" s="27" t="s">
        <v>319</v>
      </c>
      <c r="I119" s="25" t="s">
        <v>320</v>
      </c>
      <c r="J119" s="24" t="s">
        <v>323</v>
      </c>
      <c r="K119" s="53" t="s">
        <v>324</v>
      </c>
    </row>
    <row r="120" spans="2:11" ht="56.25" x14ac:dyDescent="0.4">
      <c r="B120" s="184"/>
      <c r="C120" s="181"/>
      <c r="D120" s="20">
        <v>1000</v>
      </c>
      <c r="E120" s="21" t="s">
        <v>17</v>
      </c>
      <c r="F120" s="22">
        <v>1200</v>
      </c>
      <c r="G120" s="54" t="s">
        <v>155</v>
      </c>
      <c r="H120" s="27" t="s">
        <v>156</v>
      </c>
      <c r="I120" s="25" t="s">
        <v>157</v>
      </c>
      <c r="J120" s="24" t="s">
        <v>158</v>
      </c>
      <c r="K120" s="55" t="s">
        <v>444</v>
      </c>
    </row>
    <row r="121" spans="2:11" ht="21" customHeight="1" x14ac:dyDescent="0.4">
      <c r="B121" s="184"/>
      <c r="C121" s="181"/>
      <c r="D121" s="20">
        <v>1000</v>
      </c>
      <c r="E121" s="21" t="s">
        <v>17</v>
      </c>
      <c r="F121" s="22">
        <v>1300</v>
      </c>
      <c r="G121" s="56" t="s">
        <v>137</v>
      </c>
      <c r="H121" s="27" t="s">
        <v>424</v>
      </c>
      <c r="I121" s="25" t="s">
        <v>425</v>
      </c>
      <c r="J121" s="24" t="s">
        <v>208</v>
      </c>
      <c r="K121" s="53" t="s">
        <v>426</v>
      </c>
    </row>
    <row r="122" spans="2:11" ht="56.25" x14ac:dyDescent="0.4">
      <c r="B122" s="184"/>
      <c r="C122" s="181"/>
      <c r="D122" s="20">
        <v>1000</v>
      </c>
      <c r="E122" s="21" t="s">
        <v>17</v>
      </c>
      <c r="F122" s="22">
        <v>1650</v>
      </c>
      <c r="G122" s="26" t="s">
        <v>71</v>
      </c>
      <c r="H122" s="27" t="s">
        <v>384</v>
      </c>
      <c r="I122" s="25" t="s">
        <v>385</v>
      </c>
      <c r="J122" s="24" t="s">
        <v>388</v>
      </c>
      <c r="K122" s="53" t="s">
        <v>389</v>
      </c>
    </row>
    <row r="123" spans="2:11" ht="37.5" x14ac:dyDescent="0.4">
      <c r="B123" s="184"/>
      <c r="C123" s="181"/>
      <c r="D123" s="20">
        <v>1015</v>
      </c>
      <c r="E123" s="21" t="s">
        <v>17</v>
      </c>
      <c r="F123" s="22">
        <v>1115</v>
      </c>
      <c r="G123" s="54" t="s">
        <v>110</v>
      </c>
      <c r="H123" s="27" t="s">
        <v>292</v>
      </c>
      <c r="I123" s="25" t="s">
        <v>293</v>
      </c>
      <c r="J123" s="24" t="s">
        <v>294</v>
      </c>
      <c r="K123" s="53" t="s">
        <v>295</v>
      </c>
    </row>
    <row r="124" spans="2:11" ht="18.75" x14ac:dyDescent="0.4">
      <c r="B124" s="184"/>
      <c r="C124" s="181"/>
      <c r="D124" s="20">
        <v>1100</v>
      </c>
      <c r="E124" s="21" t="s">
        <v>17</v>
      </c>
      <c r="F124" s="22">
        <v>1200</v>
      </c>
      <c r="G124" s="58" t="s">
        <v>148</v>
      </c>
      <c r="H124" s="27" t="s">
        <v>204</v>
      </c>
      <c r="I124" s="25" t="s">
        <v>205</v>
      </c>
      <c r="J124" s="23" t="s">
        <v>208</v>
      </c>
      <c r="K124" s="53" t="s">
        <v>209</v>
      </c>
    </row>
    <row r="125" spans="2:11" ht="56.25" x14ac:dyDescent="0.4">
      <c r="B125" s="184"/>
      <c r="C125" s="181"/>
      <c r="D125" s="17">
        <v>1115</v>
      </c>
      <c r="E125" s="18" t="s">
        <v>17</v>
      </c>
      <c r="F125" s="19">
        <v>1215</v>
      </c>
      <c r="G125" s="46" t="s">
        <v>137</v>
      </c>
      <c r="H125" s="29" t="s">
        <v>185</v>
      </c>
      <c r="I125" s="30" t="s">
        <v>186</v>
      </c>
      <c r="J125" s="31" t="s">
        <v>193</v>
      </c>
      <c r="K125" s="57" t="s">
        <v>450</v>
      </c>
    </row>
    <row r="126" spans="2:11" ht="56.25" x14ac:dyDescent="0.4">
      <c r="B126" s="184"/>
      <c r="C126" s="181"/>
      <c r="D126" s="17">
        <v>1300</v>
      </c>
      <c r="E126" s="18" t="s">
        <v>17</v>
      </c>
      <c r="F126" s="19">
        <v>1430</v>
      </c>
      <c r="G126" s="69" t="s">
        <v>71</v>
      </c>
      <c r="H126" s="29" t="s">
        <v>315</v>
      </c>
      <c r="I126" s="30" t="s">
        <v>316</v>
      </c>
      <c r="J126" s="31" t="s">
        <v>317</v>
      </c>
      <c r="K126" s="57" t="s">
        <v>318</v>
      </c>
    </row>
    <row r="127" spans="2:11" ht="18.75" x14ac:dyDescent="0.4">
      <c r="B127" s="184"/>
      <c r="C127" s="181"/>
      <c r="D127" s="20">
        <v>1400</v>
      </c>
      <c r="E127" s="21" t="s">
        <v>17</v>
      </c>
      <c r="F127" s="22">
        <v>1600</v>
      </c>
      <c r="G127" s="47" t="s">
        <v>50</v>
      </c>
      <c r="H127" s="29" t="s">
        <v>51</v>
      </c>
      <c r="I127" s="30" t="s">
        <v>52</v>
      </c>
      <c r="J127" s="23" t="s">
        <v>55</v>
      </c>
      <c r="K127" s="53" t="s">
        <v>56</v>
      </c>
    </row>
    <row r="128" spans="2:11" ht="19.5" thickBot="1" x14ac:dyDescent="0.45">
      <c r="B128" s="177"/>
      <c r="C128" s="180"/>
      <c r="D128" s="59">
        <v>1400</v>
      </c>
      <c r="E128" s="33" t="s">
        <v>17</v>
      </c>
      <c r="F128" s="34">
        <v>1500</v>
      </c>
      <c r="G128" s="74" t="s">
        <v>137</v>
      </c>
      <c r="H128" s="75" t="s">
        <v>185</v>
      </c>
      <c r="I128" s="76" t="s">
        <v>186</v>
      </c>
      <c r="J128" s="77" t="s">
        <v>130</v>
      </c>
      <c r="K128" s="121" t="s">
        <v>190</v>
      </c>
    </row>
    <row r="129" spans="2:11" ht="19.5" thickTop="1" x14ac:dyDescent="0.4">
      <c r="B129" s="176">
        <v>10</v>
      </c>
      <c r="C129" s="179">
        <f t="shared" ref="C124:C157" si="5">IF(B129="","",DATE($B$1,$D$1,B129+1))</f>
        <v>2719</v>
      </c>
      <c r="D129" s="39">
        <v>900</v>
      </c>
      <c r="E129" s="40" t="s">
        <v>17</v>
      </c>
      <c r="F129" s="41">
        <v>1145</v>
      </c>
      <c r="G129" s="94" t="s">
        <v>110</v>
      </c>
      <c r="H129" s="43" t="s">
        <v>111</v>
      </c>
      <c r="I129" s="44" t="s">
        <v>112</v>
      </c>
      <c r="J129" s="45" t="s">
        <v>115</v>
      </c>
      <c r="K129" s="115" t="s">
        <v>116</v>
      </c>
    </row>
    <row r="130" spans="2:11" ht="18.75" x14ac:dyDescent="0.4">
      <c r="B130" s="184"/>
      <c r="C130" s="181"/>
      <c r="D130" s="17">
        <v>900</v>
      </c>
      <c r="E130" s="18" t="s">
        <v>17</v>
      </c>
      <c r="F130" s="19">
        <v>1145</v>
      </c>
      <c r="G130" s="46" t="s">
        <v>137</v>
      </c>
      <c r="H130" s="29" t="s">
        <v>163</v>
      </c>
      <c r="I130" s="30" t="s">
        <v>164</v>
      </c>
      <c r="J130" s="31" t="s">
        <v>165</v>
      </c>
      <c r="K130" s="57" t="s">
        <v>169</v>
      </c>
    </row>
    <row r="131" spans="2:11" ht="37.5" x14ac:dyDescent="0.4">
      <c r="B131" s="184"/>
      <c r="C131" s="181"/>
      <c r="D131" s="20">
        <v>930</v>
      </c>
      <c r="E131" s="21" t="s">
        <v>17</v>
      </c>
      <c r="F131" s="22">
        <v>1100</v>
      </c>
      <c r="G131" s="26" t="s">
        <v>71</v>
      </c>
      <c r="H131" s="27" t="s">
        <v>436</v>
      </c>
      <c r="I131" s="25" t="s">
        <v>441</v>
      </c>
      <c r="J131" s="24" t="s">
        <v>437</v>
      </c>
      <c r="K131" s="53" t="s">
        <v>438</v>
      </c>
    </row>
    <row r="132" spans="2:11" ht="18.75" x14ac:dyDescent="0.4">
      <c r="B132" s="184"/>
      <c r="C132" s="181"/>
      <c r="D132" s="17">
        <v>930</v>
      </c>
      <c r="E132" s="18" t="s">
        <v>17</v>
      </c>
      <c r="F132" s="19">
        <v>1130</v>
      </c>
      <c r="G132" s="28" t="s">
        <v>110</v>
      </c>
      <c r="H132" s="29" t="s">
        <v>128</v>
      </c>
      <c r="I132" s="30" t="s">
        <v>132</v>
      </c>
      <c r="J132" s="31" t="s">
        <v>130</v>
      </c>
      <c r="K132" s="57" t="s">
        <v>131</v>
      </c>
    </row>
    <row r="133" spans="2:11" ht="37.5" x14ac:dyDescent="0.4">
      <c r="B133" s="184"/>
      <c r="C133" s="181"/>
      <c r="D133" s="20">
        <v>930</v>
      </c>
      <c r="E133" s="21" t="s">
        <v>17</v>
      </c>
      <c r="F133" s="22">
        <v>1150</v>
      </c>
      <c r="G133" s="50" t="s">
        <v>63</v>
      </c>
      <c r="H133" s="27" t="s">
        <v>64</v>
      </c>
      <c r="I133" s="30" t="s">
        <v>30</v>
      </c>
      <c r="J133" s="48" t="s">
        <v>31</v>
      </c>
      <c r="K133" s="57" t="s">
        <v>65</v>
      </c>
    </row>
    <row r="134" spans="2:11" ht="56.25" x14ac:dyDescent="0.4">
      <c r="B134" s="184"/>
      <c r="C134" s="181"/>
      <c r="D134" s="20">
        <v>930</v>
      </c>
      <c r="E134" s="21" t="s">
        <v>17</v>
      </c>
      <c r="F134" s="22">
        <v>1230</v>
      </c>
      <c r="G134" s="46" t="s">
        <v>137</v>
      </c>
      <c r="H134" s="27" t="s">
        <v>138</v>
      </c>
      <c r="I134" s="30" t="s">
        <v>141</v>
      </c>
      <c r="J134" s="31" t="s">
        <v>140</v>
      </c>
      <c r="K134" s="57" t="s">
        <v>147</v>
      </c>
    </row>
    <row r="135" spans="2:11" ht="56.25" x14ac:dyDescent="0.4">
      <c r="B135" s="184"/>
      <c r="C135" s="181"/>
      <c r="D135" s="20">
        <v>1000</v>
      </c>
      <c r="E135" s="21" t="s">
        <v>17</v>
      </c>
      <c r="F135" s="22">
        <v>1100</v>
      </c>
      <c r="G135" s="51" t="s">
        <v>148</v>
      </c>
      <c r="H135" s="27" t="s">
        <v>149</v>
      </c>
      <c r="I135" s="30" t="s">
        <v>150</v>
      </c>
      <c r="J135" s="24" t="s">
        <v>153</v>
      </c>
      <c r="K135" s="53" t="s">
        <v>488</v>
      </c>
    </row>
    <row r="136" spans="2:11" ht="37.5" x14ac:dyDescent="0.4">
      <c r="B136" s="184"/>
      <c r="C136" s="181"/>
      <c r="D136" s="20">
        <v>1000</v>
      </c>
      <c r="E136" s="21" t="s">
        <v>17</v>
      </c>
      <c r="F136" s="22">
        <v>1100</v>
      </c>
      <c r="G136" s="28" t="s">
        <v>155</v>
      </c>
      <c r="H136" s="27" t="s">
        <v>156</v>
      </c>
      <c r="I136" s="30" t="s">
        <v>157</v>
      </c>
      <c r="J136" s="48" t="s">
        <v>159</v>
      </c>
      <c r="K136" s="57" t="s">
        <v>160</v>
      </c>
    </row>
    <row r="137" spans="2:11" ht="37.5" x14ac:dyDescent="0.4">
      <c r="B137" s="184"/>
      <c r="C137" s="181"/>
      <c r="D137" s="17">
        <v>1000</v>
      </c>
      <c r="E137" s="18" t="s">
        <v>17</v>
      </c>
      <c r="F137" s="22">
        <v>1100</v>
      </c>
      <c r="G137" s="51" t="s">
        <v>148</v>
      </c>
      <c r="H137" s="27" t="s">
        <v>377</v>
      </c>
      <c r="I137" s="95" t="s">
        <v>378</v>
      </c>
      <c r="J137" s="31" t="s">
        <v>489</v>
      </c>
      <c r="K137" s="125" t="s">
        <v>418</v>
      </c>
    </row>
    <row r="138" spans="2:11" ht="56.25" x14ac:dyDescent="0.4">
      <c r="B138" s="184"/>
      <c r="C138" s="181"/>
      <c r="D138" s="17">
        <v>1000</v>
      </c>
      <c r="E138" s="18" t="s">
        <v>17</v>
      </c>
      <c r="F138" s="19">
        <v>1110</v>
      </c>
      <c r="G138" s="51" t="s">
        <v>148</v>
      </c>
      <c r="H138" s="29" t="s">
        <v>154</v>
      </c>
      <c r="I138" s="25" t="s">
        <v>264</v>
      </c>
      <c r="J138" s="23" t="s">
        <v>79</v>
      </c>
      <c r="K138" s="57" t="s">
        <v>271</v>
      </c>
    </row>
    <row r="139" spans="2:11" ht="56.25" x14ac:dyDescent="0.4">
      <c r="B139" s="185"/>
      <c r="C139" s="178"/>
      <c r="D139" s="17">
        <v>1000</v>
      </c>
      <c r="E139" s="18" t="s">
        <v>17</v>
      </c>
      <c r="F139" s="19">
        <v>1200</v>
      </c>
      <c r="G139" s="49" t="s">
        <v>18</v>
      </c>
      <c r="H139" s="29" t="s">
        <v>336</v>
      </c>
      <c r="I139" s="25" t="s">
        <v>337</v>
      </c>
      <c r="J139" s="24" t="s">
        <v>338</v>
      </c>
      <c r="K139" s="57" t="s">
        <v>342</v>
      </c>
    </row>
    <row r="140" spans="2:11" ht="56.25" x14ac:dyDescent="0.4">
      <c r="B140" s="186">
        <v>10</v>
      </c>
      <c r="C140" s="182">
        <f t="shared" si="5"/>
        <v>2719</v>
      </c>
      <c r="D140" s="20">
        <v>1000</v>
      </c>
      <c r="E140" s="21" t="s">
        <v>17</v>
      </c>
      <c r="F140" s="22">
        <v>1200</v>
      </c>
      <c r="G140" s="62" t="s">
        <v>18</v>
      </c>
      <c r="H140" s="27" t="s">
        <v>398</v>
      </c>
      <c r="I140" s="25" t="s">
        <v>399</v>
      </c>
      <c r="J140" s="24" t="s">
        <v>411</v>
      </c>
      <c r="K140" s="53" t="s">
        <v>412</v>
      </c>
    </row>
    <row r="141" spans="2:11" ht="56.25" x14ac:dyDescent="0.4">
      <c r="B141" s="184"/>
      <c r="C141" s="181"/>
      <c r="D141" s="17">
        <v>1000</v>
      </c>
      <c r="E141" s="18" t="s">
        <v>17</v>
      </c>
      <c r="F141" s="19">
        <v>1650</v>
      </c>
      <c r="G141" s="26" t="s">
        <v>71</v>
      </c>
      <c r="H141" s="27" t="s">
        <v>384</v>
      </c>
      <c r="I141" s="25" t="s">
        <v>385</v>
      </c>
      <c r="J141" s="24" t="s">
        <v>388</v>
      </c>
      <c r="K141" s="57" t="s">
        <v>389</v>
      </c>
    </row>
    <row r="142" spans="2:11" ht="56.25" x14ac:dyDescent="0.4">
      <c r="B142" s="184"/>
      <c r="C142" s="181"/>
      <c r="D142" s="20">
        <v>1015</v>
      </c>
      <c r="E142" s="21" t="s">
        <v>17</v>
      </c>
      <c r="F142" s="22">
        <v>1145</v>
      </c>
      <c r="G142" s="46" t="s">
        <v>137</v>
      </c>
      <c r="H142" s="29" t="s">
        <v>470</v>
      </c>
      <c r="I142" s="147" t="s">
        <v>471</v>
      </c>
      <c r="J142" s="31" t="s">
        <v>472</v>
      </c>
      <c r="K142" s="57" t="s">
        <v>473</v>
      </c>
    </row>
    <row r="143" spans="2:11" ht="37.5" x14ac:dyDescent="0.4">
      <c r="B143" s="184"/>
      <c r="C143" s="181"/>
      <c r="D143" s="17">
        <v>1030</v>
      </c>
      <c r="E143" s="18" t="s">
        <v>17</v>
      </c>
      <c r="F143" s="19">
        <v>1145</v>
      </c>
      <c r="G143" s="62" t="s">
        <v>18</v>
      </c>
      <c r="H143" s="27" t="s">
        <v>29</v>
      </c>
      <c r="I143" s="25" t="s">
        <v>33</v>
      </c>
      <c r="J143" s="24" t="s">
        <v>34</v>
      </c>
      <c r="K143" s="57" t="s">
        <v>35</v>
      </c>
    </row>
    <row r="144" spans="2:11" ht="18.75" x14ac:dyDescent="0.4">
      <c r="B144" s="184"/>
      <c r="C144" s="181"/>
      <c r="D144" s="20">
        <v>1100</v>
      </c>
      <c r="E144" s="21" t="s">
        <v>17</v>
      </c>
      <c r="F144" s="22">
        <v>1200</v>
      </c>
      <c r="G144" s="58" t="s">
        <v>148</v>
      </c>
      <c r="H144" s="27" t="s">
        <v>204</v>
      </c>
      <c r="I144" s="25" t="s">
        <v>205</v>
      </c>
      <c r="J144" s="23" t="s">
        <v>208</v>
      </c>
      <c r="K144" s="53" t="s">
        <v>209</v>
      </c>
    </row>
    <row r="145" spans="2:11" ht="56.25" x14ac:dyDescent="0.4">
      <c r="B145" s="184"/>
      <c r="C145" s="181"/>
      <c r="D145" s="17">
        <v>1115</v>
      </c>
      <c r="E145" s="18" t="s">
        <v>17</v>
      </c>
      <c r="F145" s="19">
        <v>1215</v>
      </c>
      <c r="G145" s="56" t="s">
        <v>137</v>
      </c>
      <c r="H145" s="27" t="s">
        <v>185</v>
      </c>
      <c r="I145" s="25" t="s">
        <v>186</v>
      </c>
      <c r="J145" s="24" t="s">
        <v>187</v>
      </c>
      <c r="K145" s="57" t="s">
        <v>188</v>
      </c>
    </row>
    <row r="146" spans="2:11" ht="56.25" x14ac:dyDescent="0.4">
      <c r="B146" s="184"/>
      <c r="C146" s="181"/>
      <c r="D146" s="20">
        <v>1200</v>
      </c>
      <c r="E146" s="21" t="s">
        <v>17</v>
      </c>
      <c r="F146" s="22">
        <v>1300</v>
      </c>
      <c r="G146" s="52" t="s">
        <v>225</v>
      </c>
      <c r="H146" s="27" t="s">
        <v>216</v>
      </c>
      <c r="I146" s="25" t="s">
        <v>217</v>
      </c>
      <c r="J146" s="24" t="s">
        <v>226</v>
      </c>
      <c r="K146" s="53" t="s">
        <v>227</v>
      </c>
    </row>
    <row r="147" spans="2:11" ht="37.5" x14ac:dyDescent="0.4">
      <c r="B147" s="184"/>
      <c r="C147" s="181"/>
      <c r="D147" s="17">
        <v>1330</v>
      </c>
      <c r="E147" s="18" t="s">
        <v>17</v>
      </c>
      <c r="F147" s="19">
        <v>1615</v>
      </c>
      <c r="G147" s="78" t="s">
        <v>63</v>
      </c>
      <c r="H147" s="27" t="s">
        <v>64</v>
      </c>
      <c r="I147" s="25" t="s">
        <v>30</v>
      </c>
      <c r="J147" s="24" t="s">
        <v>66</v>
      </c>
      <c r="K147" s="57" t="s">
        <v>67</v>
      </c>
    </row>
    <row r="148" spans="2:11" ht="18.75" x14ac:dyDescent="0.4">
      <c r="B148" s="184"/>
      <c r="C148" s="181"/>
      <c r="D148" s="17">
        <v>1400</v>
      </c>
      <c r="E148" s="18" t="s">
        <v>17</v>
      </c>
      <c r="F148" s="19">
        <v>1500</v>
      </c>
      <c r="G148" s="56" t="s">
        <v>137</v>
      </c>
      <c r="H148" s="27" t="s">
        <v>185</v>
      </c>
      <c r="I148" s="25" t="s">
        <v>186</v>
      </c>
      <c r="J148" s="24" t="s">
        <v>130</v>
      </c>
      <c r="K148" s="57" t="s">
        <v>190</v>
      </c>
    </row>
    <row r="149" spans="2:11" ht="38.25" thickBot="1" x14ac:dyDescent="0.45">
      <c r="B149" s="177"/>
      <c r="C149" s="180"/>
      <c r="D149" s="71">
        <v>1530</v>
      </c>
      <c r="E149" s="72" t="s">
        <v>17</v>
      </c>
      <c r="F149" s="73">
        <v>1600</v>
      </c>
      <c r="G149" s="66" t="s">
        <v>58</v>
      </c>
      <c r="H149" s="36" t="s">
        <v>59</v>
      </c>
      <c r="I149" s="37" t="s">
        <v>60</v>
      </c>
      <c r="J149" s="38" t="s">
        <v>23</v>
      </c>
      <c r="K149" s="121" t="s">
        <v>61</v>
      </c>
    </row>
    <row r="150" spans="2:11" ht="19.5" thickTop="1" x14ac:dyDescent="0.4">
      <c r="B150" s="176">
        <v>11</v>
      </c>
      <c r="C150" s="179">
        <f t="shared" si="5"/>
        <v>2720</v>
      </c>
      <c r="D150" s="39">
        <v>900</v>
      </c>
      <c r="E150" s="40" t="s">
        <v>17</v>
      </c>
      <c r="F150" s="41">
        <v>1200</v>
      </c>
      <c r="G150" s="67" t="s">
        <v>148</v>
      </c>
      <c r="H150" s="43" t="s">
        <v>149</v>
      </c>
      <c r="I150" s="44" t="s">
        <v>150</v>
      </c>
      <c r="J150" s="45" t="s">
        <v>151</v>
      </c>
      <c r="K150" s="115" t="s">
        <v>152</v>
      </c>
    </row>
    <row r="151" spans="2:11" ht="18.75" x14ac:dyDescent="0.4">
      <c r="B151" s="184"/>
      <c r="C151" s="181"/>
      <c r="D151" s="20">
        <v>930</v>
      </c>
      <c r="E151" s="21" t="s">
        <v>17</v>
      </c>
      <c r="F151" s="22">
        <v>1130</v>
      </c>
      <c r="G151" s="54" t="s">
        <v>110</v>
      </c>
      <c r="H151" s="27" t="s">
        <v>128</v>
      </c>
      <c r="I151" s="25" t="s">
        <v>132</v>
      </c>
      <c r="J151" s="24" t="s">
        <v>130</v>
      </c>
      <c r="K151" s="53" t="s">
        <v>131</v>
      </c>
    </row>
    <row r="152" spans="2:11" ht="37.5" x14ac:dyDescent="0.4">
      <c r="B152" s="184"/>
      <c r="C152" s="181"/>
      <c r="D152" s="17">
        <v>930</v>
      </c>
      <c r="E152" s="18" t="s">
        <v>17</v>
      </c>
      <c r="F152" s="19">
        <v>1150</v>
      </c>
      <c r="G152" s="28" t="s">
        <v>110</v>
      </c>
      <c r="H152" s="29" t="s">
        <v>111</v>
      </c>
      <c r="I152" s="30" t="s">
        <v>30</v>
      </c>
      <c r="J152" s="31" t="s">
        <v>117</v>
      </c>
      <c r="K152" s="57" t="s">
        <v>127</v>
      </c>
    </row>
    <row r="153" spans="2:11" ht="18.75" x14ac:dyDescent="0.4">
      <c r="B153" s="184"/>
      <c r="C153" s="181"/>
      <c r="D153" s="17">
        <v>930</v>
      </c>
      <c r="E153" s="18" t="s">
        <v>17</v>
      </c>
      <c r="F153" s="19">
        <v>1230</v>
      </c>
      <c r="G153" s="52" t="s">
        <v>50</v>
      </c>
      <c r="H153" s="27" t="s">
        <v>216</v>
      </c>
      <c r="I153" s="25" t="s">
        <v>217</v>
      </c>
      <c r="J153" s="24" t="s">
        <v>130</v>
      </c>
      <c r="K153" s="57" t="s">
        <v>220</v>
      </c>
    </row>
    <row r="154" spans="2:11" ht="18.75" x14ac:dyDescent="0.4">
      <c r="B154" s="184"/>
      <c r="C154" s="181"/>
      <c r="D154" s="17">
        <v>1000</v>
      </c>
      <c r="E154" s="18" t="s">
        <v>17</v>
      </c>
      <c r="F154" s="19">
        <v>1100</v>
      </c>
      <c r="G154" s="52" t="s">
        <v>221</v>
      </c>
      <c r="H154" s="27" t="s">
        <v>358</v>
      </c>
      <c r="I154" s="25" t="s">
        <v>359</v>
      </c>
      <c r="J154" s="24" t="s">
        <v>208</v>
      </c>
      <c r="K154" s="57" t="s">
        <v>363</v>
      </c>
    </row>
    <row r="155" spans="2:11" ht="75" x14ac:dyDescent="0.4">
      <c r="B155" s="184"/>
      <c r="C155" s="181"/>
      <c r="D155" s="20">
        <v>1000</v>
      </c>
      <c r="E155" s="21" t="s">
        <v>17</v>
      </c>
      <c r="F155" s="22">
        <v>1130</v>
      </c>
      <c r="G155" s="46" t="s">
        <v>137</v>
      </c>
      <c r="H155" s="29" t="s">
        <v>470</v>
      </c>
      <c r="I155" s="147" t="s">
        <v>471</v>
      </c>
      <c r="J155" s="31" t="s">
        <v>474</v>
      </c>
      <c r="K155" s="148" t="s">
        <v>478</v>
      </c>
    </row>
    <row r="156" spans="2:11" ht="56.25" x14ac:dyDescent="0.4">
      <c r="B156" s="184"/>
      <c r="C156" s="181"/>
      <c r="D156" s="17">
        <v>1000</v>
      </c>
      <c r="E156" s="18" t="s">
        <v>17</v>
      </c>
      <c r="F156" s="19">
        <v>1130</v>
      </c>
      <c r="G156" s="54" t="s">
        <v>110</v>
      </c>
      <c r="H156" s="27" t="s">
        <v>319</v>
      </c>
      <c r="I156" s="25" t="s">
        <v>320</v>
      </c>
      <c r="J156" s="24" t="s">
        <v>325</v>
      </c>
      <c r="K156" s="57" t="s">
        <v>326</v>
      </c>
    </row>
    <row r="157" spans="2:11" ht="37.5" x14ac:dyDescent="0.4">
      <c r="B157" s="184"/>
      <c r="C157" s="181"/>
      <c r="D157" s="17">
        <v>1000</v>
      </c>
      <c r="E157" s="18" t="s">
        <v>17</v>
      </c>
      <c r="F157" s="19">
        <v>1130</v>
      </c>
      <c r="G157" s="51" t="s">
        <v>148</v>
      </c>
      <c r="H157" s="27" t="s">
        <v>431</v>
      </c>
      <c r="I157" s="25" t="s">
        <v>432</v>
      </c>
      <c r="J157" s="24" t="s">
        <v>151</v>
      </c>
      <c r="K157" s="57" t="s">
        <v>433</v>
      </c>
    </row>
    <row r="158" spans="2:11" ht="56.25" x14ac:dyDescent="0.4">
      <c r="B158" s="184"/>
      <c r="C158" s="181"/>
      <c r="D158" s="17">
        <v>1000</v>
      </c>
      <c r="E158" s="18" t="s">
        <v>17</v>
      </c>
      <c r="F158" s="19">
        <v>1200</v>
      </c>
      <c r="G158" s="28" t="s">
        <v>155</v>
      </c>
      <c r="H158" s="27" t="s">
        <v>156</v>
      </c>
      <c r="I158" s="25" t="s">
        <v>157</v>
      </c>
      <c r="J158" s="24" t="s">
        <v>158</v>
      </c>
      <c r="K158" s="111" t="s">
        <v>444</v>
      </c>
    </row>
    <row r="159" spans="2:11" ht="18.75" x14ac:dyDescent="0.4">
      <c r="B159" s="184"/>
      <c r="C159" s="181"/>
      <c r="D159" s="17">
        <v>1000</v>
      </c>
      <c r="E159" s="18" t="s">
        <v>17</v>
      </c>
      <c r="F159" s="19">
        <v>1200</v>
      </c>
      <c r="G159" s="69" t="s">
        <v>71</v>
      </c>
      <c r="H159" s="27" t="s">
        <v>384</v>
      </c>
      <c r="I159" s="25" t="s">
        <v>385</v>
      </c>
      <c r="J159" s="24" t="s">
        <v>390</v>
      </c>
      <c r="K159" s="57" t="s">
        <v>391</v>
      </c>
    </row>
    <row r="160" spans="2:11" ht="37.5" x14ac:dyDescent="0.4">
      <c r="B160" s="184"/>
      <c r="C160" s="181"/>
      <c r="D160" s="17">
        <v>1000</v>
      </c>
      <c r="E160" s="18" t="s">
        <v>17</v>
      </c>
      <c r="F160" s="19">
        <v>1230</v>
      </c>
      <c r="G160" s="52" t="s">
        <v>50</v>
      </c>
      <c r="H160" s="27" t="s">
        <v>51</v>
      </c>
      <c r="I160" s="25">
        <v>3771454</v>
      </c>
      <c r="J160" s="24" t="s">
        <v>53</v>
      </c>
      <c r="K160" s="57" t="s">
        <v>54</v>
      </c>
    </row>
    <row r="161" spans="2:11" ht="18.75" x14ac:dyDescent="0.4">
      <c r="B161" s="184"/>
      <c r="C161" s="181"/>
      <c r="D161" s="17">
        <v>1000</v>
      </c>
      <c r="E161" s="18" t="s">
        <v>17</v>
      </c>
      <c r="F161" s="19">
        <v>1300</v>
      </c>
      <c r="G161" s="46" t="s">
        <v>137</v>
      </c>
      <c r="H161" s="29" t="s">
        <v>424</v>
      </c>
      <c r="I161" s="30" t="s">
        <v>425</v>
      </c>
      <c r="J161" s="31" t="s">
        <v>208</v>
      </c>
      <c r="K161" s="57" t="s">
        <v>426</v>
      </c>
    </row>
    <row r="162" spans="2:11" ht="56.25" x14ac:dyDescent="0.4">
      <c r="B162" s="184"/>
      <c r="C162" s="181"/>
      <c r="D162" s="20">
        <v>1000</v>
      </c>
      <c r="E162" s="21" t="s">
        <v>17</v>
      </c>
      <c r="F162" s="19">
        <v>1650</v>
      </c>
      <c r="G162" s="69" t="s">
        <v>71</v>
      </c>
      <c r="H162" s="29" t="s">
        <v>384</v>
      </c>
      <c r="I162" s="30" t="s">
        <v>385</v>
      </c>
      <c r="J162" s="31" t="s">
        <v>388</v>
      </c>
      <c r="K162" s="57" t="s">
        <v>389</v>
      </c>
    </row>
    <row r="163" spans="2:11" ht="18.75" x14ac:dyDescent="0.4">
      <c r="B163" s="184"/>
      <c r="C163" s="181"/>
      <c r="D163" s="17">
        <v>1030</v>
      </c>
      <c r="E163" s="18" t="s">
        <v>17</v>
      </c>
      <c r="F163" s="19">
        <v>1050</v>
      </c>
      <c r="G163" s="56" t="s">
        <v>44</v>
      </c>
      <c r="H163" s="29" t="s">
        <v>45</v>
      </c>
      <c r="I163" s="25" t="s">
        <v>46</v>
      </c>
      <c r="J163" s="24" t="s">
        <v>47</v>
      </c>
      <c r="K163" s="53" t="s">
        <v>48</v>
      </c>
    </row>
    <row r="164" spans="2:11" ht="56.25" x14ac:dyDescent="0.4">
      <c r="B164" s="185"/>
      <c r="C164" s="178"/>
      <c r="D164" s="17">
        <v>1030</v>
      </c>
      <c r="E164" s="18" t="s">
        <v>17</v>
      </c>
      <c r="F164" s="19">
        <v>1100</v>
      </c>
      <c r="G164" s="54" t="s">
        <v>155</v>
      </c>
      <c r="H164" s="29" t="s">
        <v>372</v>
      </c>
      <c r="I164" s="25" t="s">
        <v>373</v>
      </c>
      <c r="J164" s="24" t="s">
        <v>107</v>
      </c>
      <c r="K164" s="53" t="s">
        <v>375</v>
      </c>
    </row>
    <row r="165" spans="2:11" ht="56.25" x14ac:dyDescent="0.4">
      <c r="B165" s="186">
        <v>11</v>
      </c>
      <c r="C165" s="182">
        <f t="shared" ref="C158:C187" si="6">IF(B165="","",DATE($B$1,$D$1,B165+1))</f>
        <v>2720</v>
      </c>
      <c r="D165" s="20">
        <v>1030</v>
      </c>
      <c r="E165" s="21" t="s">
        <v>17</v>
      </c>
      <c r="F165" s="22">
        <v>1130</v>
      </c>
      <c r="G165" s="26" t="s">
        <v>71</v>
      </c>
      <c r="H165" s="27" t="s">
        <v>308</v>
      </c>
      <c r="I165" s="25" t="s">
        <v>309</v>
      </c>
      <c r="J165" s="24" t="s">
        <v>130</v>
      </c>
      <c r="K165" s="126" t="s">
        <v>312</v>
      </c>
    </row>
    <row r="166" spans="2:11" ht="37.5" x14ac:dyDescent="0.4">
      <c r="B166" s="184"/>
      <c r="C166" s="181"/>
      <c r="D166" s="17">
        <v>1030</v>
      </c>
      <c r="E166" s="18" t="s">
        <v>17</v>
      </c>
      <c r="F166" s="19">
        <v>1145</v>
      </c>
      <c r="G166" s="58" t="s">
        <v>148</v>
      </c>
      <c r="H166" s="29" t="s">
        <v>154</v>
      </c>
      <c r="I166" s="25" t="s">
        <v>272</v>
      </c>
      <c r="J166" s="24" t="s">
        <v>273</v>
      </c>
      <c r="K166" s="53" t="s">
        <v>467</v>
      </c>
    </row>
    <row r="167" spans="2:11" ht="37.5" x14ac:dyDescent="0.4">
      <c r="B167" s="184"/>
      <c r="C167" s="181"/>
      <c r="D167" s="20">
        <v>1045</v>
      </c>
      <c r="E167" s="21" t="s">
        <v>17</v>
      </c>
      <c r="F167" s="22">
        <v>1245</v>
      </c>
      <c r="G167" s="56" t="s">
        <v>137</v>
      </c>
      <c r="H167" s="29" t="s">
        <v>248</v>
      </c>
      <c r="I167" s="25" t="s">
        <v>249</v>
      </c>
      <c r="J167" s="24" t="s">
        <v>250</v>
      </c>
      <c r="K167" s="53" t="s">
        <v>251</v>
      </c>
    </row>
    <row r="168" spans="2:11" ht="18.75" x14ac:dyDescent="0.4">
      <c r="B168" s="184"/>
      <c r="C168" s="181"/>
      <c r="D168" s="20">
        <v>1100</v>
      </c>
      <c r="E168" s="21" t="s">
        <v>17</v>
      </c>
      <c r="F168" s="22">
        <v>1200</v>
      </c>
      <c r="G168" s="58" t="s">
        <v>148</v>
      </c>
      <c r="H168" s="27" t="s">
        <v>204</v>
      </c>
      <c r="I168" s="25" t="s">
        <v>205</v>
      </c>
      <c r="J168" s="23" t="s">
        <v>208</v>
      </c>
      <c r="K168" s="53" t="s">
        <v>209</v>
      </c>
    </row>
    <row r="169" spans="2:11" ht="56.25" x14ac:dyDescent="0.4">
      <c r="B169" s="184"/>
      <c r="C169" s="181"/>
      <c r="D169" s="20">
        <v>1130</v>
      </c>
      <c r="E169" s="21" t="s">
        <v>17</v>
      </c>
      <c r="F169" s="22">
        <v>1230</v>
      </c>
      <c r="G169" s="26" t="s">
        <v>71</v>
      </c>
      <c r="H169" s="29" t="s">
        <v>308</v>
      </c>
      <c r="I169" s="25" t="s">
        <v>309</v>
      </c>
      <c r="J169" s="24" t="s">
        <v>313</v>
      </c>
      <c r="K169" s="126" t="s">
        <v>314</v>
      </c>
    </row>
    <row r="170" spans="2:11" ht="56.25" x14ac:dyDescent="0.4">
      <c r="B170" s="184"/>
      <c r="C170" s="181"/>
      <c r="D170" s="17">
        <v>1145</v>
      </c>
      <c r="E170" s="18" t="s">
        <v>17</v>
      </c>
      <c r="F170" s="19">
        <v>1325</v>
      </c>
      <c r="G170" s="62" t="s">
        <v>18</v>
      </c>
      <c r="H170" s="29" t="s">
        <v>398</v>
      </c>
      <c r="I170" s="25" t="s">
        <v>399</v>
      </c>
      <c r="J170" s="24" t="s">
        <v>403</v>
      </c>
      <c r="K170" s="53" t="s">
        <v>413</v>
      </c>
    </row>
    <row r="171" spans="2:11" ht="37.5" x14ac:dyDescent="0.4">
      <c r="B171" s="184"/>
      <c r="C171" s="181"/>
      <c r="D171" s="17">
        <v>1400</v>
      </c>
      <c r="E171" s="96" t="s">
        <v>17</v>
      </c>
      <c r="F171" s="19">
        <v>1445</v>
      </c>
      <c r="G171" s="56" t="s">
        <v>137</v>
      </c>
      <c r="H171" s="29" t="s">
        <v>252</v>
      </c>
      <c r="I171" s="25" t="s">
        <v>253</v>
      </c>
      <c r="J171" s="24" t="s">
        <v>256</v>
      </c>
      <c r="K171" s="127" t="s">
        <v>257</v>
      </c>
    </row>
    <row r="172" spans="2:11" ht="57" thickBot="1" x14ac:dyDescent="0.45">
      <c r="B172" s="177"/>
      <c r="C172" s="180"/>
      <c r="D172" s="59">
        <v>1430</v>
      </c>
      <c r="E172" s="33" t="s">
        <v>17</v>
      </c>
      <c r="F172" s="34">
        <v>1500</v>
      </c>
      <c r="G172" s="97" t="s">
        <v>155</v>
      </c>
      <c r="H172" s="75" t="s">
        <v>372</v>
      </c>
      <c r="I172" s="37" t="s">
        <v>373</v>
      </c>
      <c r="J172" s="38" t="s">
        <v>23</v>
      </c>
      <c r="K172" s="117" t="s">
        <v>451</v>
      </c>
    </row>
    <row r="173" spans="2:11" ht="19.5" thickTop="1" x14ac:dyDescent="0.4">
      <c r="B173" s="176">
        <v>12</v>
      </c>
      <c r="C173" s="179">
        <f t="shared" si="6"/>
        <v>2721</v>
      </c>
      <c r="D173" s="39">
        <v>900</v>
      </c>
      <c r="E173" s="40" t="s">
        <v>17</v>
      </c>
      <c r="F173" s="41">
        <v>1100</v>
      </c>
      <c r="G173" s="42" t="s">
        <v>221</v>
      </c>
      <c r="H173" s="43" t="s">
        <v>358</v>
      </c>
      <c r="I173" s="44" t="s">
        <v>359</v>
      </c>
      <c r="J173" s="98" t="s">
        <v>362</v>
      </c>
      <c r="K173" s="115" t="s">
        <v>361</v>
      </c>
    </row>
    <row r="174" spans="2:11" ht="18.75" x14ac:dyDescent="0.4">
      <c r="B174" s="184"/>
      <c r="C174" s="181"/>
      <c r="D174" s="20">
        <v>900</v>
      </c>
      <c r="E174" s="21" t="s">
        <v>17</v>
      </c>
      <c r="F174" s="22">
        <v>1150</v>
      </c>
      <c r="G174" s="52" t="s">
        <v>50</v>
      </c>
      <c r="H174" s="27" t="s">
        <v>234</v>
      </c>
      <c r="I174" s="25" t="s">
        <v>235</v>
      </c>
      <c r="J174" s="23" t="s">
        <v>240</v>
      </c>
      <c r="K174" s="122" t="s">
        <v>241</v>
      </c>
    </row>
    <row r="175" spans="2:11" ht="18.75" x14ac:dyDescent="0.4">
      <c r="B175" s="184"/>
      <c r="C175" s="181"/>
      <c r="D175" s="17">
        <v>900</v>
      </c>
      <c r="E175" s="18" t="s">
        <v>17</v>
      </c>
      <c r="F175" s="19">
        <v>1200</v>
      </c>
      <c r="G175" s="51" t="s">
        <v>148</v>
      </c>
      <c r="H175" s="29" t="s">
        <v>149</v>
      </c>
      <c r="I175" s="30" t="s">
        <v>150</v>
      </c>
      <c r="J175" s="31" t="s">
        <v>151</v>
      </c>
      <c r="K175" s="57" t="s">
        <v>152</v>
      </c>
    </row>
    <row r="176" spans="2:11" ht="37.5" x14ac:dyDescent="0.4">
      <c r="B176" s="184"/>
      <c r="C176" s="181"/>
      <c r="D176" s="17">
        <v>900</v>
      </c>
      <c r="E176" s="18" t="s">
        <v>17</v>
      </c>
      <c r="F176" s="19"/>
      <c r="G176" s="28" t="s">
        <v>110</v>
      </c>
      <c r="H176" s="29" t="s">
        <v>319</v>
      </c>
      <c r="I176" s="30" t="s">
        <v>320</v>
      </c>
      <c r="J176" s="23" t="s">
        <v>327</v>
      </c>
      <c r="K176" s="53" t="s">
        <v>328</v>
      </c>
    </row>
    <row r="177" spans="2:11" ht="56.25" x14ac:dyDescent="0.4">
      <c r="B177" s="184"/>
      <c r="C177" s="181"/>
      <c r="D177" s="20">
        <v>930</v>
      </c>
      <c r="E177" s="21" t="s">
        <v>17</v>
      </c>
      <c r="F177" s="22">
        <v>1130</v>
      </c>
      <c r="G177" s="54" t="s">
        <v>110</v>
      </c>
      <c r="H177" s="27" t="s">
        <v>128</v>
      </c>
      <c r="I177" s="25" t="s">
        <v>132</v>
      </c>
      <c r="J177" s="24" t="s">
        <v>133</v>
      </c>
      <c r="K177" s="53" t="s">
        <v>135</v>
      </c>
    </row>
    <row r="178" spans="2:11" ht="18.75" x14ac:dyDescent="0.4">
      <c r="B178" s="184"/>
      <c r="C178" s="181"/>
      <c r="D178" s="17">
        <v>930</v>
      </c>
      <c r="E178" s="18" t="s">
        <v>17</v>
      </c>
      <c r="F178" s="19">
        <v>1130</v>
      </c>
      <c r="G178" s="51" t="s">
        <v>148</v>
      </c>
      <c r="H178" s="29" t="s">
        <v>204</v>
      </c>
      <c r="I178" s="30" t="s">
        <v>205</v>
      </c>
      <c r="J178" s="48" t="s">
        <v>206</v>
      </c>
      <c r="K178" s="57" t="s">
        <v>207</v>
      </c>
    </row>
    <row r="179" spans="2:11" ht="37.5" x14ac:dyDescent="0.4">
      <c r="B179" s="184"/>
      <c r="C179" s="181"/>
      <c r="D179" s="17">
        <v>930</v>
      </c>
      <c r="E179" s="18" t="s">
        <v>17</v>
      </c>
      <c r="F179" s="19">
        <v>1150</v>
      </c>
      <c r="G179" s="46" t="s">
        <v>137</v>
      </c>
      <c r="H179" s="29" t="s">
        <v>163</v>
      </c>
      <c r="I179" s="30" t="s">
        <v>167</v>
      </c>
      <c r="J179" s="48" t="s">
        <v>170</v>
      </c>
      <c r="K179" s="53" t="s">
        <v>179</v>
      </c>
    </row>
    <row r="180" spans="2:11" ht="56.25" x14ac:dyDescent="0.4">
      <c r="B180" s="184"/>
      <c r="C180" s="181"/>
      <c r="D180" s="17">
        <v>930</v>
      </c>
      <c r="E180" s="18" t="s">
        <v>17</v>
      </c>
      <c r="F180" s="19">
        <v>1230</v>
      </c>
      <c r="G180" s="46" t="s">
        <v>137</v>
      </c>
      <c r="H180" s="29" t="s">
        <v>138</v>
      </c>
      <c r="I180" s="30" t="s">
        <v>141</v>
      </c>
      <c r="J180" s="31" t="s">
        <v>140</v>
      </c>
      <c r="K180" s="53" t="s">
        <v>147</v>
      </c>
    </row>
    <row r="181" spans="2:11" ht="56.25" x14ac:dyDescent="0.4">
      <c r="B181" s="184"/>
      <c r="C181" s="181"/>
      <c r="D181" s="17">
        <v>1000</v>
      </c>
      <c r="E181" s="18" t="s">
        <v>17</v>
      </c>
      <c r="F181" s="19">
        <v>1045</v>
      </c>
      <c r="G181" s="69" t="s">
        <v>71</v>
      </c>
      <c r="H181" s="29" t="s">
        <v>81</v>
      </c>
      <c r="I181" s="30" t="s">
        <v>78</v>
      </c>
      <c r="J181" s="31" t="s">
        <v>92</v>
      </c>
      <c r="K181" s="53" t="s">
        <v>296</v>
      </c>
    </row>
    <row r="182" spans="2:11" ht="37.5" x14ac:dyDescent="0.4">
      <c r="B182" s="184"/>
      <c r="C182" s="181"/>
      <c r="D182" s="17">
        <v>1000</v>
      </c>
      <c r="E182" s="99" t="s">
        <v>17</v>
      </c>
      <c r="F182" s="19">
        <v>1100</v>
      </c>
      <c r="G182" s="49" t="s">
        <v>18</v>
      </c>
      <c r="H182" s="29" t="s">
        <v>336</v>
      </c>
      <c r="I182" s="30" t="s">
        <v>337</v>
      </c>
      <c r="J182" s="31" t="s">
        <v>343</v>
      </c>
      <c r="K182" s="53" t="s">
        <v>344</v>
      </c>
    </row>
    <row r="183" spans="2:11" ht="56.25" x14ac:dyDescent="0.4">
      <c r="B183" s="184"/>
      <c r="C183" s="181"/>
      <c r="D183" s="17">
        <v>1000</v>
      </c>
      <c r="E183" s="18" t="s">
        <v>17</v>
      </c>
      <c r="F183" s="19">
        <v>1130</v>
      </c>
      <c r="G183" s="49" t="s">
        <v>18</v>
      </c>
      <c r="H183" s="29" t="s">
        <v>29</v>
      </c>
      <c r="I183" s="30" t="s">
        <v>33</v>
      </c>
      <c r="J183" s="24" t="s">
        <v>36</v>
      </c>
      <c r="K183" s="53" t="s">
        <v>37</v>
      </c>
    </row>
    <row r="184" spans="2:11" ht="37.5" x14ac:dyDescent="0.4">
      <c r="B184" s="184"/>
      <c r="C184" s="181"/>
      <c r="D184" s="17">
        <v>1000</v>
      </c>
      <c r="E184" s="18" t="s">
        <v>17</v>
      </c>
      <c r="F184" s="19">
        <v>1130</v>
      </c>
      <c r="G184" s="46" t="s">
        <v>137</v>
      </c>
      <c r="H184" s="29" t="s">
        <v>252</v>
      </c>
      <c r="I184" s="30" t="s">
        <v>253</v>
      </c>
      <c r="J184" s="31" t="s">
        <v>258</v>
      </c>
      <c r="K184" s="53" t="s">
        <v>259</v>
      </c>
    </row>
    <row r="185" spans="2:11" ht="56.25" x14ac:dyDescent="0.4">
      <c r="B185" s="184"/>
      <c r="C185" s="181"/>
      <c r="D185" s="17">
        <v>1000</v>
      </c>
      <c r="E185" s="18" t="s">
        <v>17</v>
      </c>
      <c r="F185" s="19">
        <v>1200</v>
      </c>
      <c r="G185" s="49" t="s">
        <v>18</v>
      </c>
      <c r="H185" s="29" t="s">
        <v>336</v>
      </c>
      <c r="I185" s="30" t="s">
        <v>337</v>
      </c>
      <c r="J185" s="31" t="s">
        <v>338</v>
      </c>
      <c r="K185" s="53" t="s">
        <v>342</v>
      </c>
    </row>
    <row r="186" spans="2:11" ht="37.5" x14ac:dyDescent="0.4">
      <c r="B186" s="184"/>
      <c r="C186" s="181"/>
      <c r="D186" s="17">
        <v>1000</v>
      </c>
      <c r="E186" s="18" t="s">
        <v>17</v>
      </c>
      <c r="F186" s="19">
        <v>1200</v>
      </c>
      <c r="G186" s="49" t="s">
        <v>18</v>
      </c>
      <c r="H186" s="29" t="s">
        <v>398</v>
      </c>
      <c r="I186" s="30" t="s">
        <v>399</v>
      </c>
      <c r="J186" s="24" t="s">
        <v>405</v>
      </c>
      <c r="K186" s="53" t="s">
        <v>406</v>
      </c>
    </row>
    <row r="187" spans="2:11" ht="56.25" x14ac:dyDescent="0.4">
      <c r="B187" s="184"/>
      <c r="C187" s="181"/>
      <c r="D187" s="17">
        <v>1000</v>
      </c>
      <c r="E187" s="18" t="s">
        <v>17</v>
      </c>
      <c r="F187" s="19">
        <v>1650</v>
      </c>
      <c r="G187" s="69" t="s">
        <v>71</v>
      </c>
      <c r="H187" s="29" t="s">
        <v>384</v>
      </c>
      <c r="I187" s="30" t="s">
        <v>385</v>
      </c>
      <c r="J187" s="31" t="s">
        <v>388</v>
      </c>
      <c r="K187" s="53" t="s">
        <v>389</v>
      </c>
    </row>
    <row r="188" spans="2:11" ht="18.75" x14ac:dyDescent="0.4">
      <c r="B188" s="185"/>
      <c r="C188" s="178"/>
      <c r="D188" s="17">
        <v>1000</v>
      </c>
      <c r="E188" s="18" t="s">
        <v>17</v>
      </c>
      <c r="F188" s="19">
        <v>1030</v>
      </c>
      <c r="G188" s="28" t="s">
        <v>110</v>
      </c>
      <c r="H188" s="29" t="s">
        <v>452</v>
      </c>
      <c r="I188" s="30" t="s">
        <v>112</v>
      </c>
      <c r="J188" s="24" t="s">
        <v>118</v>
      </c>
      <c r="K188" s="53" t="s">
        <v>482</v>
      </c>
    </row>
    <row r="189" spans="2:11" ht="37.5" x14ac:dyDescent="0.4">
      <c r="B189" s="186">
        <v>12</v>
      </c>
      <c r="C189" s="182">
        <f t="shared" ref="C189:C208" si="7">IF(B189="","",DATE($B$1,$D$1,B189+1))</f>
        <v>2721</v>
      </c>
      <c r="D189" s="20">
        <v>1030</v>
      </c>
      <c r="E189" s="21" t="s">
        <v>17</v>
      </c>
      <c r="F189" s="22">
        <v>1100</v>
      </c>
      <c r="G189" s="54" t="s">
        <v>155</v>
      </c>
      <c r="H189" s="27" t="s">
        <v>156</v>
      </c>
      <c r="I189" s="25" t="s">
        <v>157</v>
      </c>
      <c r="J189" s="23" t="s">
        <v>161</v>
      </c>
      <c r="K189" s="53" t="s">
        <v>162</v>
      </c>
    </row>
    <row r="190" spans="2:11" ht="56.25" x14ac:dyDescent="0.4">
      <c r="B190" s="184"/>
      <c r="C190" s="181"/>
      <c r="D190" s="17">
        <v>1030</v>
      </c>
      <c r="E190" s="99" t="s">
        <v>17</v>
      </c>
      <c r="F190" s="19">
        <v>1200</v>
      </c>
      <c r="G190" s="47" t="s">
        <v>50</v>
      </c>
      <c r="H190" s="29" t="s">
        <v>216</v>
      </c>
      <c r="I190" s="30" t="s">
        <v>217</v>
      </c>
      <c r="J190" s="31" t="s">
        <v>490</v>
      </c>
      <c r="K190" s="53" t="s">
        <v>228</v>
      </c>
    </row>
    <row r="191" spans="2:11" ht="56.25" x14ac:dyDescent="0.4">
      <c r="B191" s="184"/>
      <c r="C191" s="181"/>
      <c r="D191" s="17">
        <v>1130</v>
      </c>
      <c r="E191" s="18" t="s">
        <v>17</v>
      </c>
      <c r="F191" s="19">
        <v>1230</v>
      </c>
      <c r="G191" s="51" t="s">
        <v>148</v>
      </c>
      <c r="H191" s="29" t="s">
        <v>204</v>
      </c>
      <c r="I191" s="30" t="s">
        <v>205</v>
      </c>
      <c r="J191" s="48" t="s">
        <v>210</v>
      </c>
      <c r="K191" s="53" t="s">
        <v>211</v>
      </c>
    </row>
    <row r="192" spans="2:11" ht="19.5" thickBot="1" x14ac:dyDescent="0.45">
      <c r="B192" s="177"/>
      <c r="C192" s="180"/>
      <c r="D192" s="71">
        <v>1600</v>
      </c>
      <c r="E192" s="72" t="s">
        <v>17</v>
      </c>
      <c r="F192" s="73">
        <v>1700</v>
      </c>
      <c r="G192" s="82" t="s">
        <v>71</v>
      </c>
      <c r="H192" s="75" t="s">
        <v>81</v>
      </c>
      <c r="I192" s="76" t="s">
        <v>78</v>
      </c>
      <c r="J192" s="187" t="s">
        <v>93</v>
      </c>
      <c r="K192" s="117" t="s">
        <v>453</v>
      </c>
    </row>
    <row r="193" spans="2:11" ht="19.5" thickTop="1" x14ac:dyDescent="0.4">
      <c r="B193" s="176">
        <v>13</v>
      </c>
      <c r="C193" s="181">
        <f t="shared" si="7"/>
        <v>2722</v>
      </c>
      <c r="D193" s="17">
        <v>930</v>
      </c>
      <c r="E193" s="18" t="s">
        <v>17</v>
      </c>
      <c r="F193" s="19">
        <v>1130</v>
      </c>
      <c r="G193" s="28" t="s">
        <v>110</v>
      </c>
      <c r="H193" s="29" t="s">
        <v>128</v>
      </c>
      <c r="I193" s="30" t="s">
        <v>132</v>
      </c>
      <c r="J193" s="31" t="s">
        <v>130</v>
      </c>
      <c r="K193" s="57" t="s">
        <v>131</v>
      </c>
    </row>
    <row r="194" spans="2:11" ht="37.5" x14ac:dyDescent="0.4">
      <c r="B194" s="184"/>
      <c r="C194" s="181"/>
      <c r="D194" s="17">
        <v>930</v>
      </c>
      <c r="E194" s="18" t="s">
        <v>17</v>
      </c>
      <c r="F194" s="19">
        <v>1150</v>
      </c>
      <c r="G194" s="47" t="s">
        <v>50</v>
      </c>
      <c r="H194" s="29" t="s">
        <v>234</v>
      </c>
      <c r="I194" s="50" t="s">
        <v>167</v>
      </c>
      <c r="J194" s="48" t="s">
        <v>239</v>
      </c>
      <c r="K194" s="57" t="s">
        <v>447</v>
      </c>
    </row>
    <row r="195" spans="2:11" ht="37.5" x14ac:dyDescent="0.4">
      <c r="B195" s="184"/>
      <c r="C195" s="181"/>
      <c r="D195" s="20">
        <v>1000</v>
      </c>
      <c r="E195" s="21" t="s">
        <v>17</v>
      </c>
      <c r="F195" s="22">
        <v>1045</v>
      </c>
      <c r="G195" s="58" t="s">
        <v>148</v>
      </c>
      <c r="H195" s="27" t="s">
        <v>154</v>
      </c>
      <c r="I195" s="25" t="s">
        <v>264</v>
      </c>
      <c r="J195" s="24" t="s">
        <v>274</v>
      </c>
      <c r="K195" s="53" t="s">
        <v>275</v>
      </c>
    </row>
    <row r="196" spans="2:11" ht="57" customHeight="1" x14ac:dyDescent="0.4">
      <c r="B196" s="184"/>
      <c r="C196" s="181"/>
      <c r="D196" s="17">
        <v>1000</v>
      </c>
      <c r="E196" s="18" t="s">
        <v>17</v>
      </c>
      <c r="F196" s="19">
        <v>1130</v>
      </c>
      <c r="G196" s="46" t="s">
        <v>137</v>
      </c>
      <c r="H196" s="29" t="s">
        <v>138</v>
      </c>
      <c r="I196" s="30" t="s">
        <v>141</v>
      </c>
      <c r="J196" s="31" t="s">
        <v>143</v>
      </c>
      <c r="K196" s="57" t="s">
        <v>299</v>
      </c>
    </row>
    <row r="197" spans="2:11" ht="37.5" x14ac:dyDescent="0.4">
      <c r="B197" s="184"/>
      <c r="C197" s="181"/>
      <c r="D197" s="17">
        <v>1000</v>
      </c>
      <c r="E197" s="18" t="s">
        <v>17</v>
      </c>
      <c r="F197" s="19">
        <v>1130</v>
      </c>
      <c r="G197" s="28" t="s">
        <v>110</v>
      </c>
      <c r="H197" s="29" t="s">
        <v>319</v>
      </c>
      <c r="I197" s="30" t="s">
        <v>320</v>
      </c>
      <c r="J197" s="31" t="s">
        <v>329</v>
      </c>
      <c r="K197" s="53" t="s">
        <v>330</v>
      </c>
    </row>
    <row r="198" spans="2:11" ht="56.25" x14ac:dyDescent="0.4">
      <c r="B198" s="184"/>
      <c r="C198" s="181"/>
      <c r="D198" s="17">
        <v>1000</v>
      </c>
      <c r="E198" s="18" t="s">
        <v>17</v>
      </c>
      <c r="F198" s="19">
        <v>1130</v>
      </c>
      <c r="G198" s="49" t="s">
        <v>18</v>
      </c>
      <c r="H198" s="29" t="s">
        <v>336</v>
      </c>
      <c r="I198" s="30" t="s">
        <v>337</v>
      </c>
      <c r="J198" s="31" t="s">
        <v>345</v>
      </c>
      <c r="K198" s="53" t="s">
        <v>346</v>
      </c>
    </row>
    <row r="199" spans="2:11" ht="37.5" x14ac:dyDescent="0.4">
      <c r="B199" s="184"/>
      <c r="C199" s="181"/>
      <c r="D199" s="17">
        <v>1000</v>
      </c>
      <c r="E199" s="18" t="s">
        <v>17</v>
      </c>
      <c r="F199" s="19">
        <v>1130</v>
      </c>
      <c r="G199" s="49" t="s">
        <v>18</v>
      </c>
      <c r="H199" s="29" t="s">
        <v>398</v>
      </c>
      <c r="I199" s="30" t="s">
        <v>399</v>
      </c>
      <c r="J199" s="31" t="s">
        <v>407</v>
      </c>
      <c r="K199" s="53" t="s">
        <v>408</v>
      </c>
    </row>
    <row r="200" spans="2:11" ht="57" customHeight="1" x14ac:dyDescent="0.4">
      <c r="B200" s="184"/>
      <c r="C200" s="181"/>
      <c r="D200" s="17">
        <v>1000</v>
      </c>
      <c r="E200" s="18" t="s">
        <v>17</v>
      </c>
      <c r="F200" s="19">
        <v>1200</v>
      </c>
      <c r="G200" s="28" t="s">
        <v>155</v>
      </c>
      <c r="H200" s="29" t="s">
        <v>156</v>
      </c>
      <c r="I200" s="30" t="s">
        <v>157</v>
      </c>
      <c r="J200" s="31" t="s">
        <v>158</v>
      </c>
      <c r="K200" s="55" t="s">
        <v>444</v>
      </c>
    </row>
    <row r="201" spans="2:11" ht="37.5" x14ac:dyDescent="0.4">
      <c r="B201" s="184"/>
      <c r="C201" s="181"/>
      <c r="D201" s="17">
        <v>1000</v>
      </c>
      <c r="E201" s="18" t="s">
        <v>17</v>
      </c>
      <c r="F201" s="19">
        <v>1230</v>
      </c>
      <c r="G201" s="47" t="s">
        <v>50</v>
      </c>
      <c r="H201" s="29" t="s">
        <v>51</v>
      </c>
      <c r="I201" s="30" t="s">
        <v>52</v>
      </c>
      <c r="J201" s="24" t="s">
        <v>53</v>
      </c>
      <c r="K201" s="53" t="s">
        <v>54</v>
      </c>
    </row>
    <row r="202" spans="2:11" ht="18.75" x14ac:dyDescent="0.4">
      <c r="B202" s="184"/>
      <c r="C202" s="181"/>
      <c r="D202" s="17">
        <v>1000</v>
      </c>
      <c r="E202" s="18" t="s">
        <v>17</v>
      </c>
      <c r="F202" s="19">
        <v>1300</v>
      </c>
      <c r="G202" s="46" t="s">
        <v>137</v>
      </c>
      <c r="H202" s="29" t="s">
        <v>424</v>
      </c>
      <c r="I202" s="30" t="s">
        <v>425</v>
      </c>
      <c r="J202" s="31" t="s">
        <v>208</v>
      </c>
      <c r="K202" s="53" t="s">
        <v>426</v>
      </c>
    </row>
    <row r="203" spans="2:11" ht="56.25" x14ac:dyDescent="0.4">
      <c r="B203" s="184"/>
      <c r="C203" s="181"/>
      <c r="D203" s="17">
        <v>1000</v>
      </c>
      <c r="E203" s="18" t="s">
        <v>17</v>
      </c>
      <c r="F203" s="19">
        <v>1650</v>
      </c>
      <c r="G203" s="69" t="s">
        <v>71</v>
      </c>
      <c r="H203" s="29" t="s">
        <v>384</v>
      </c>
      <c r="I203" s="30" t="s">
        <v>385</v>
      </c>
      <c r="J203" s="31" t="s">
        <v>388</v>
      </c>
      <c r="K203" s="57" t="s">
        <v>389</v>
      </c>
    </row>
    <row r="204" spans="2:11" ht="37.5" x14ac:dyDescent="0.4">
      <c r="B204" s="184"/>
      <c r="C204" s="181"/>
      <c r="D204" s="17">
        <v>1030</v>
      </c>
      <c r="E204" s="18" t="s">
        <v>17</v>
      </c>
      <c r="F204" s="19">
        <v>1050</v>
      </c>
      <c r="G204" s="51" t="s">
        <v>104</v>
      </c>
      <c r="H204" s="29" t="s">
        <v>105</v>
      </c>
      <c r="I204" s="30" t="s">
        <v>106</v>
      </c>
      <c r="J204" s="31" t="s">
        <v>107</v>
      </c>
      <c r="K204" s="57" t="s">
        <v>108</v>
      </c>
    </row>
    <row r="205" spans="2:11" ht="18.75" x14ac:dyDescent="0.4">
      <c r="B205" s="184"/>
      <c r="C205" s="181"/>
      <c r="D205" s="20">
        <v>1100</v>
      </c>
      <c r="E205" s="21" t="s">
        <v>17</v>
      </c>
      <c r="F205" s="22">
        <v>1130</v>
      </c>
      <c r="G205" s="26" t="s">
        <v>71</v>
      </c>
      <c r="H205" s="27" t="s">
        <v>300</v>
      </c>
      <c r="I205" s="25" t="s">
        <v>301</v>
      </c>
      <c r="J205" s="24" t="s">
        <v>303</v>
      </c>
      <c r="K205" s="118" t="s">
        <v>304</v>
      </c>
    </row>
    <row r="206" spans="2:11" ht="18.75" x14ac:dyDescent="0.4">
      <c r="B206" s="184"/>
      <c r="C206" s="181"/>
      <c r="D206" s="17">
        <v>1100</v>
      </c>
      <c r="E206" s="18" t="s">
        <v>17</v>
      </c>
      <c r="F206" s="19">
        <v>1200</v>
      </c>
      <c r="G206" s="51" t="s">
        <v>148</v>
      </c>
      <c r="H206" s="29" t="s">
        <v>204</v>
      </c>
      <c r="I206" s="30" t="s">
        <v>205</v>
      </c>
      <c r="J206" s="48" t="s">
        <v>208</v>
      </c>
      <c r="K206" s="53" t="s">
        <v>209</v>
      </c>
    </row>
    <row r="207" spans="2:11" ht="56.25" x14ac:dyDescent="0.4">
      <c r="B207" s="184"/>
      <c r="C207" s="181"/>
      <c r="D207" s="20">
        <v>1630</v>
      </c>
      <c r="E207" s="21" t="s">
        <v>17</v>
      </c>
      <c r="F207" s="22">
        <v>1700</v>
      </c>
      <c r="G207" s="26" t="s">
        <v>71</v>
      </c>
      <c r="H207" s="27" t="s">
        <v>81</v>
      </c>
      <c r="I207" s="25" t="s">
        <v>78</v>
      </c>
      <c r="J207" s="24" t="s">
        <v>89</v>
      </c>
      <c r="K207" s="53" t="s">
        <v>90</v>
      </c>
    </row>
    <row r="208" spans="2:11" ht="57" thickBot="1" x14ac:dyDescent="0.45">
      <c r="B208" s="177"/>
      <c r="C208" s="180"/>
      <c r="D208" s="59">
        <v>1745</v>
      </c>
      <c r="E208" s="33" t="s">
        <v>17</v>
      </c>
      <c r="F208" s="34">
        <v>1925</v>
      </c>
      <c r="G208" s="81" t="s">
        <v>18</v>
      </c>
      <c r="H208" s="75" t="s">
        <v>398</v>
      </c>
      <c r="I208" s="76" t="s">
        <v>399</v>
      </c>
      <c r="J208" s="38" t="s">
        <v>409</v>
      </c>
      <c r="K208" s="117" t="s">
        <v>410</v>
      </c>
    </row>
    <row r="209" spans="2:11" ht="57" thickTop="1" x14ac:dyDescent="0.4">
      <c r="B209" s="176">
        <v>14</v>
      </c>
      <c r="C209" s="179">
        <f t="shared" ref="C209:C251" si="8">IF(B209="","",DATE($B$1,$D$1,B209+1))</f>
        <v>2723</v>
      </c>
      <c r="D209" s="39">
        <v>1000</v>
      </c>
      <c r="E209" s="40" t="s">
        <v>17</v>
      </c>
      <c r="F209" s="41">
        <v>1650</v>
      </c>
      <c r="G209" s="109" t="s">
        <v>71</v>
      </c>
      <c r="H209" s="43" t="s">
        <v>384</v>
      </c>
      <c r="I209" s="44" t="s">
        <v>385</v>
      </c>
      <c r="J209" s="45" t="s">
        <v>388</v>
      </c>
      <c r="K209" s="115" t="s">
        <v>389</v>
      </c>
    </row>
    <row r="210" spans="2:11" ht="19.5" thickBot="1" x14ac:dyDescent="0.45">
      <c r="B210" s="177"/>
      <c r="C210" s="180"/>
      <c r="D210" s="59">
        <v>1500</v>
      </c>
      <c r="E210" s="33" t="s">
        <v>17</v>
      </c>
      <c r="F210" s="34">
        <v>1530</v>
      </c>
      <c r="G210" s="35" t="s">
        <v>71</v>
      </c>
      <c r="H210" s="36" t="s">
        <v>300</v>
      </c>
      <c r="I210" s="37" t="s">
        <v>301</v>
      </c>
      <c r="J210" s="100" t="s">
        <v>281</v>
      </c>
      <c r="K210" s="123" t="s">
        <v>305</v>
      </c>
    </row>
    <row r="211" spans="2:11" ht="20.25" thickTop="1" thickBot="1" x14ac:dyDescent="0.45">
      <c r="B211" s="84">
        <v>15</v>
      </c>
      <c r="C211" s="85">
        <f t="shared" si="8"/>
        <v>2724</v>
      </c>
      <c r="D211" s="86">
        <v>1100</v>
      </c>
      <c r="E211" s="87" t="s">
        <v>17</v>
      </c>
      <c r="F211" s="88">
        <v>1130</v>
      </c>
      <c r="G211" s="89" t="s">
        <v>71</v>
      </c>
      <c r="H211" s="90" t="s">
        <v>300</v>
      </c>
      <c r="I211" s="91" t="s">
        <v>301</v>
      </c>
      <c r="J211" s="92" t="s">
        <v>23</v>
      </c>
      <c r="K211" s="124" t="s">
        <v>302</v>
      </c>
    </row>
    <row r="212" spans="2:11" ht="19.5" thickTop="1" x14ac:dyDescent="0.4">
      <c r="B212" s="176">
        <v>16</v>
      </c>
      <c r="C212" s="179">
        <f t="shared" si="8"/>
        <v>2725</v>
      </c>
      <c r="D212" s="39">
        <v>900</v>
      </c>
      <c r="E212" s="40" t="s">
        <v>17</v>
      </c>
      <c r="F212" s="41">
        <v>1100</v>
      </c>
      <c r="G212" s="42" t="s">
        <v>221</v>
      </c>
      <c r="H212" s="43" t="s">
        <v>358</v>
      </c>
      <c r="I212" s="44" t="s">
        <v>359</v>
      </c>
      <c r="J212" s="45" t="s">
        <v>364</v>
      </c>
      <c r="K212" s="115" t="s">
        <v>365</v>
      </c>
    </row>
    <row r="213" spans="2:11" ht="18.75" x14ac:dyDescent="0.4">
      <c r="B213" s="184"/>
      <c r="C213" s="181"/>
      <c r="D213" s="20">
        <v>900</v>
      </c>
      <c r="E213" s="21" t="s">
        <v>17</v>
      </c>
      <c r="F213" s="22">
        <v>1145</v>
      </c>
      <c r="G213" s="54" t="s">
        <v>110</v>
      </c>
      <c r="H213" s="27" t="s">
        <v>452</v>
      </c>
      <c r="I213" s="25" t="s">
        <v>112</v>
      </c>
      <c r="J213" s="24" t="s">
        <v>113</v>
      </c>
      <c r="K213" s="53" t="s">
        <v>119</v>
      </c>
    </row>
    <row r="214" spans="2:11" ht="18.75" x14ac:dyDescent="0.4">
      <c r="B214" s="184"/>
      <c r="C214" s="181"/>
      <c r="D214" s="17">
        <v>900</v>
      </c>
      <c r="E214" s="18" t="s">
        <v>17</v>
      </c>
      <c r="F214" s="19">
        <v>1145</v>
      </c>
      <c r="G214" s="46" t="s">
        <v>137</v>
      </c>
      <c r="H214" s="29" t="s">
        <v>163</v>
      </c>
      <c r="I214" s="30" t="s">
        <v>164</v>
      </c>
      <c r="J214" s="31" t="s">
        <v>165</v>
      </c>
      <c r="K214" s="57" t="s">
        <v>169</v>
      </c>
    </row>
    <row r="215" spans="2:11" ht="18.75" x14ac:dyDescent="0.4">
      <c r="B215" s="184"/>
      <c r="C215" s="181"/>
      <c r="D215" s="20">
        <v>930</v>
      </c>
      <c r="E215" s="21" t="s">
        <v>17</v>
      </c>
      <c r="F215" s="22">
        <v>1130</v>
      </c>
      <c r="G215" s="28" t="s">
        <v>110</v>
      </c>
      <c r="H215" s="29" t="s">
        <v>128</v>
      </c>
      <c r="I215" s="30" t="s">
        <v>132</v>
      </c>
      <c r="J215" s="24" t="s">
        <v>130</v>
      </c>
      <c r="K215" s="53" t="s">
        <v>131</v>
      </c>
    </row>
    <row r="216" spans="2:11" ht="18.75" x14ac:dyDescent="0.4">
      <c r="B216" s="185"/>
      <c r="C216" s="178"/>
      <c r="D216" s="20">
        <v>930</v>
      </c>
      <c r="E216" s="21" t="s">
        <v>17</v>
      </c>
      <c r="F216" s="22">
        <v>1130</v>
      </c>
      <c r="G216" s="51" t="s">
        <v>148</v>
      </c>
      <c r="H216" s="29" t="s">
        <v>204</v>
      </c>
      <c r="I216" s="30" t="s">
        <v>205</v>
      </c>
      <c r="J216" s="23" t="s">
        <v>206</v>
      </c>
      <c r="K216" s="53" t="s">
        <v>207</v>
      </c>
    </row>
    <row r="217" spans="2:11" ht="37.5" x14ac:dyDescent="0.4">
      <c r="B217" s="186">
        <v>16</v>
      </c>
      <c r="C217" s="182">
        <f t="shared" si="8"/>
        <v>2725</v>
      </c>
      <c r="D217" s="20">
        <v>930</v>
      </c>
      <c r="E217" s="21" t="s">
        <v>17</v>
      </c>
      <c r="F217" s="22">
        <v>1150</v>
      </c>
      <c r="G217" s="52" t="s">
        <v>50</v>
      </c>
      <c r="H217" s="27" t="s">
        <v>234</v>
      </c>
      <c r="I217" s="78" t="s">
        <v>167</v>
      </c>
      <c r="J217" s="23" t="s">
        <v>239</v>
      </c>
      <c r="K217" s="53" t="s">
        <v>447</v>
      </c>
    </row>
    <row r="218" spans="2:11" ht="56.25" x14ac:dyDescent="0.4">
      <c r="B218" s="184"/>
      <c r="C218" s="181"/>
      <c r="D218" s="20">
        <v>1000</v>
      </c>
      <c r="E218" s="21" t="s">
        <v>17</v>
      </c>
      <c r="F218" s="22">
        <v>1100</v>
      </c>
      <c r="G218" s="46" t="s">
        <v>137</v>
      </c>
      <c r="H218" s="29" t="s">
        <v>185</v>
      </c>
      <c r="I218" s="30" t="s">
        <v>186</v>
      </c>
      <c r="J218" s="24" t="s">
        <v>194</v>
      </c>
      <c r="K218" s="53" t="s">
        <v>454</v>
      </c>
    </row>
    <row r="219" spans="2:11" ht="37.5" x14ac:dyDescent="0.4">
      <c r="B219" s="184"/>
      <c r="C219" s="181"/>
      <c r="D219" s="17">
        <v>1000</v>
      </c>
      <c r="E219" s="18" t="s">
        <v>17</v>
      </c>
      <c r="F219" s="22">
        <v>1130</v>
      </c>
      <c r="G219" s="47" t="s">
        <v>50</v>
      </c>
      <c r="H219" s="29" t="s">
        <v>51</v>
      </c>
      <c r="I219" s="30" t="s">
        <v>52</v>
      </c>
      <c r="J219" s="24" t="s">
        <v>53</v>
      </c>
      <c r="K219" s="53" t="s">
        <v>54</v>
      </c>
    </row>
    <row r="220" spans="2:11" ht="37.5" x14ac:dyDescent="0.4">
      <c r="B220" s="184"/>
      <c r="C220" s="181"/>
      <c r="D220" s="17">
        <v>1000</v>
      </c>
      <c r="E220" s="18" t="s">
        <v>17</v>
      </c>
      <c r="F220" s="19">
        <v>1130</v>
      </c>
      <c r="G220" s="28" t="s">
        <v>110</v>
      </c>
      <c r="H220" s="29" t="s">
        <v>319</v>
      </c>
      <c r="I220" s="30" t="s">
        <v>320</v>
      </c>
      <c r="J220" s="31" t="s">
        <v>321</v>
      </c>
      <c r="K220" s="57" t="s">
        <v>331</v>
      </c>
    </row>
    <row r="221" spans="2:11" ht="56.25" x14ac:dyDescent="0.4">
      <c r="B221" s="184"/>
      <c r="C221" s="181"/>
      <c r="D221" s="17">
        <v>1000</v>
      </c>
      <c r="E221" s="18" t="s">
        <v>17</v>
      </c>
      <c r="F221" s="19">
        <v>1200</v>
      </c>
      <c r="G221" s="28" t="s">
        <v>155</v>
      </c>
      <c r="H221" s="29" t="s">
        <v>156</v>
      </c>
      <c r="I221" s="30" t="s">
        <v>157</v>
      </c>
      <c r="J221" s="31" t="s">
        <v>158</v>
      </c>
      <c r="K221" s="111" t="s">
        <v>444</v>
      </c>
    </row>
    <row r="222" spans="2:11" ht="18.75" x14ac:dyDescent="0.4">
      <c r="B222" s="184"/>
      <c r="C222" s="181"/>
      <c r="D222" s="20">
        <v>1000</v>
      </c>
      <c r="E222" s="21" t="s">
        <v>17</v>
      </c>
      <c r="F222" s="19">
        <v>1300</v>
      </c>
      <c r="G222" s="46" t="s">
        <v>137</v>
      </c>
      <c r="H222" s="29" t="s">
        <v>424</v>
      </c>
      <c r="I222" s="30" t="s">
        <v>425</v>
      </c>
      <c r="J222" s="31" t="s">
        <v>208</v>
      </c>
      <c r="K222" s="57" t="s">
        <v>426</v>
      </c>
    </row>
    <row r="223" spans="2:11" ht="18.75" x14ac:dyDescent="0.4">
      <c r="B223" s="184"/>
      <c r="C223" s="181"/>
      <c r="D223" s="20">
        <v>1100</v>
      </c>
      <c r="E223" s="21" t="s">
        <v>17</v>
      </c>
      <c r="F223" s="22">
        <v>1200</v>
      </c>
      <c r="G223" s="58" t="s">
        <v>148</v>
      </c>
      <c r="H223" s="27" t="s">
        <v>204</v>
      </c>
      <c r="I223" s="25" t="s">
        <v>205</v>
      </c>
      <c r="J223" s="23" t="s">
        <v>208</v>
      </c>
      <c r="K223" s="53" t="s">
        <v>209</v>
      </c>
    </row>
    <row r="224" spans="2:11" ht="56.25" x14ac:dyDescent="0.4">
      <c r="B224" s="184"/>
      <c r="C224" s="181"/>
      <c r="D224" s="17">
        <v>1115</v>
      </c>
      <c r="E224" s="18" t="s">
        <v>17</v>
      </c>
      <c r="F224" s="19">
        <v>1215</v>
      </c>
      <c r="G224" s="46" t="s">
        <v>137</v>
      </c>
      <c r="H224" s="29" t="s">
        <v>185</v>
      </c>
      <c r="I224" s="30" t="s">
        <v>186</v>
      </c>
      <c r="J224" s="101" t="s">
        <v>195</v>
      </c>
      <c r="K224" s="57" t="s">
        <v>455</v>
      </c>
    </row>
    <row r="225" spans="2:11" ht="18.75" x14ac:dyDescent="0.4">
      <c r="B225" s="184"/>
      <c r="C225" s="181"/>
      <c r="D225" s="17">
        <v>1400</v>
      </c>
      <c r="E225" s="18" t="s">
        <v>17</v>
      </c>
      <c r="F225" s="19">
        <v>1600</v>
      </c>
      <c r="G225" s="47" t="s">
        <v>50</v>
      </c>
      <c r="H225" s="29" t="s">
        <v>51</v>
      </c>
      <c r="I225" s="30" t="s">
        <v>52</v>
      </c>
      <c r="J225" s="31" t="s">
        <v>55</v>
      </c>
      <c r="K225" s="57" t="s">
        <v>56</v>
      </c>
    </row>
    <row r="226" spans="2:11" ht="19.5" thickBot="1" x14ac:dyDescent="0.45">
      <c r="B226" s="177"/>
      <c r="C226" s="180"/>
      <c r="D226" s="71">
        <v>1400</v>
      </c>
      <c r="E226" s="72" t="s">
        <v>17</v>
      </c>
      <c r="F226" s="73">
        <v>1500</v>
      </c>
      <c r="G226" s="74" t="s">
        <v>137</v>
      </c>
      <c r="H226" s="75" t="s">
        <v>185</v>
      </c>
      <c r="I226" s="76" t="s">
        <v>186</v>
      </c>
      <c r="J226" s="77" t="s">
        <v>130</v>
      </c>
      <c r="K226" s="121" t="s">
        <v>190</v>
      </c>
    </row>
    <row r="227" spans="2:11" ht="19.5" thickTop="1" x14ac:dyDescent="0.4">
      <c r="B227" s="176">
        <v>17</v>
      </c>
      <c r="C227" s="179">
        <f t="shared" si="8"/>
        <v>2726</v>
      </c>
      <c r="D227" s="39">
        <v>900</v>
      </c>
      <c r="E227" s="40" t="s">
        <v>17</v>
      </c>
      <c r="F227" s="41">
        <v>1145</v>
      </c>
      <c r="G227" s="102" t="s">
        <v>137</v>
      </c>
      <c r="H227" s="43" t="s">
        <v>163</v>
      </c>
      <c r="I227" s="44" t="s">
        <v>164</v>
      </c>
      <c r="J227" s="45" t="s">
        <v>165</v>
      </c>
      <c r="K227" s="115" t="s">
        <v>169</v>
      </c>
    </row>
    <row r="228" spans="2:11" ht="37.5" x14ac:dyDescent="0.4">
      <c r="B228" s="184"/>
      <c r="C228" s="181"/>
      <c r="D228" s="20">
        <v>930</v>
      </c>
      <c r="E228" s="21" t="s">
        <v>17</v>
      </c>
      <c r="F228" s="22">
        <v>1100</v>
      </c>
      <c r="G228" s="26" t="s">
        <v>71</v>
      </c>
      <c r="H228" s="27" t="s">
        <v>436</v>
      </c>
      <c r="I228" s="25" t="s">
        <v>441</v>
      </c>
      <c r="J228" s="24" t="s">
        <v>437</v>
      </c>
      <c r="K228" s="53" t="s">
        <v>438</v>
      </c>
    </row>
    <row r="229" spans="2:11" ht="18.75" x14ac:dyDescent="0.4">
      <c r="B229" s="184"/>
      <c r="C229" s="181"/>
      <c r="D229" s="17">
        <v>930</v>
      </c>
      <c r="E229" s="18" t="s">
        <v>17</v>
      </c>
      <c r="F229" s="19">
        <v>1130</v>
      </c>
      <c r="G229" s="28" t="s">
        <v>110</v>
      </c>
      <c r="H229" s="29" t="s">
        <v>128</v>
      </c>
      <c r="I229" s="30" t="s">
        <v>132</v>
      </c>
      <c r="J229" s="31" t="s">
        <v>130</v>
      </c>
      <c r="K229" s="57" t="s">
        <v>131</v>
      </c>
    </row>
    <row r="230" spans="2:11" ht="18.75" x14ac:dyDescent="0.4">
      <c r="B230" s="184"/>
      <c r="C230" s="181"/>
      <c r="D230" s="20">
        <v>930</v>
      </c>
      <c r="E230" s="21" t="s">
        <v>17</v>
      </c>
      <c r="F230" s="22">
        <v>1130</v>
      </c>
      <c r="G230" s="51" t="s">
        <v>148</v>
      </c>
      <c r="H230" s="29" t="s">
        <v>204</v>
      </c>
      <c r="I230" s="30" t="s">
        <v>205</v>
      </c>
      <c r="J230" s="23" t="s">
        <v>206</v>
      </c>
      <c r="K230" s="53" t="s">
        <v>207</v>
      </c>
    </row>
    <row r="231" spans="2:11" ht="37.5" x14ac:dyDescent="0.4">
      <c r="B231" s="184"/>
      <c r="C231" s="181"/>
      <c r="D231" s="20">
        <v>930</v>
      </c>
      <c r="E231" s="21" t="s">
        <v>17</v>
      </c>
      <c r="F231" s="22">
        <v>1150</v>
      </c>
      <c r="G231" s="49" t="s">
        <v>18</v>
      </c>
      <c r="H231" s="29" t="s">
        <v>29</v>
      </c>
      <c r="I231" s="30" t="s">
        <v>30</v>
      </c>
      <c r="J231" s="24" t="s">
        <v>31</v>
      </c>
      <c r="K231" s="53" t="s">
        <v>32</v>
      </c>
    </row>
    <row r="232" spans="2:11" ht="56.25" x14ac:dyDescent="0.4">
      <c r="B232" s="184"/>
      <c r="C232" s="181"/>
      <c r="D232" s="20">
        <v>930</v>
      </c>
      <c r="E232" s="21" t="s">
        <v>17</v>
      </c>
      <c r="F232" s="22">
        <v>1230</v>
      </c>
      <c r="G232" s="46" t="s">
        <v>137</v>
      </c>
      <c r="H232" s="29" t="s">
        <v>138</v>
      </c>
      <c r="I232" s="30" t="s">
        <v>141</v>
      </c>
      <c r="J232" s="24" t="s">
        <v>140</v>
      </c>
      <c r="K232" s="53" t="s">
        <v>147</v>
      </c>
    </row>
    <row r="233" spans="2:11" ht="18.75" x14ac:dyDescent="0.4">
      <c r="B233" s="184"/>
      <c r="C233" s="181"/>
      <c r="D233" s="20">
        <v>930</v>
      </c>
      <c r="E233" s="21" t="s">
        <v>17</v>
      </c>
      <c r="F233" s="22">
        <v>1230</v>
      </c>
      <c r="G233" s="47" t="s">
        <v>50</v>
      </c>
      <c r="H233" s="29" t="s">
        <v>216</v>
      </c>
      <c r="I233" s="30" t="s">
        <v>217</v>
      </c>
      <c r="J233" s="24" t="s">
        <v>130</v>
      </c>
      <c r="K233" s="53" t="s">
        <v>220</v>
      </c>
    </row>
    <row r="234" spans="2:11" ht="37.5" x14ac:dyDescent="0.4">
      <c r="B234" s="184"/>
      <c r="C234" s="181"/>
      <c r="D234" s="17">
        <v>1000</v>
      </c>
      <c r="E234" s="18" t="s">
        <v>17</v>
      </c>
      <c r="F234" s="22">
        <v>1030</v>
      </c>
      <c r="G234" s="49" t="s">
        <v>18</v>
      </c>
      <c r="H234" s="29" t="s">
        <v>398</v>
      </c>
      <c r="I234" s="30" t="s">
        <v>399</v>
      </c>
      <c r="J234" s="23" t="s">
        <v>422</v>
      </c>
      <c r="K234" s="53" t="s">
        <v>423</v>
      </c>
    </row>
    <row r="235" spans="2:11" ht="37.5" x14ac:dyDescent="0.4">
      <c r="B235" s="184"/>
      <c r="C235" s="181"/>
      <c r="D235" s="17">
        <v>1000</v>
      </c>
      <c r="E235" s="18" t="s">
        <v>17</v>
      </c>
      <c r="F235" s="19">
        <v>1100</v>
      </c>
      <c r="G235" s="51" t="s">
        <v>148</v>
      </c>
      <c r="H235" s="29" t="s">
        <v>149</v>
      </c>
      <c r="I235" s="30" t="s">
        <v>150</v>
      </c>
      <c r="J235" s="31" t="s">
        <v>153</v>
      </c>
      <c r="K235" s="57" t="s">
        <v>486</v>
      </c>
    </row>
    <row r="236" spans="2:11" ht="37.5" x14ac:dyDescent="0.4">
      <c r="B236" s="184"/>
      <c r="C236" s="181"/>
      <c r="D236" s="17">
        <v>1000</v>
      </c>
      <c r="E236" s="18" t="s">
        <v>17</v>
      </c>
      <c r="F236" s="19">
        <v>1100</v>
      </c>
      <c r="G236" s="51" t="s">
        <v>148</v>
      </c>
      <c r="H236" s="29" t="s">
        <v>377</v>
      </c>
      <c r="I236" s="95" t="s">
        <v>378</v>
      </c>
      <c r="J236" s="31" t="s">
        <v>382</v>
      </c>
      <c r="K236" s="125" t="s">
        <v>419</v>
      </c>
    </row>
    <row r="237" spans="2:11" ht="37.5" x14ac:dyDescent="0.4">
      <c r="B237" s="184"/>
      <c r="C237" s="181"/>
      <c r="D237" s="20">
        <v>1000</v>
      </c>
      <c r="E237" s="21" t="s">
        <v>17</v>
      </c>
      <c r="F237" s="19">
        <v>1130</v>
      </c>
      <c r="G237" s="46" t="s">
        <v>137</v>
      </c>
      <c r="H237" s="29" t="s">
        <v>252</v>
      </c>
      <c r="I237" s="30" t="s">
        <v>253</v>
      </c>
      <c r="J237" s="31" t="s">
        <v>260</v>
      </c>
      <c r="K237" s="128" t="s">
        <v>261</v>
      </c>
    </row>
    <row r="238" spans="2:11" ht="37.5" x14ac:dyDescent="0.4">
      <c r="B238" s="184"/>
      <c r="C238" s="181"/>
      <c r="D238" s="20">
        <v>900</v>
      </c>
      <c r="E238" s="21" t="s">
        <v>17</v>
      </c>
      <c r="F238" s="103">
        <v>1145</v>
      </c>
      <c r="G238" s="28" t="s">
        <v>110</v>
      </c>
      <c r="H238" s="29" t="s">
        <v>452</v>
      </c>
      <c r="I238" s="30" t="s">
        <v>112</v>
      </c>
      <c r="J238" s="23" t="s">
        <v>120</v>
      </c>
      <c r="K238" s="53" t="s">
        <v>121</v>
      </c>
    </row>
    <row r="239" spans="2:11" ht="56.25" x14ac:dyDescent="0.4">
      <c r="B239" s="184"/>
      <c r="C239" s="181"/>
      <c r="D239" s="17">
        <v>1000</v>
      </c>
      <c r="E239" s="18" t="s">
        <v>17</v>
      </c>
      <c r="F239" s="22">
        <v>1200</v>
      </c>
      <c r="G239" s="28" t="s">
        <v>155</v>
      </c>
      <c r="H239" s="29" t="s">
        <v>156</v>
      </c>
      <c r="I239" s="30" t="s">
        <v>157</v>
      </c>
      <c r="J239" s="24" t="s">
        <v>158</v>
      </c>
      <c r="K239" s="55" t="s">
        <v>444</v>
      </c>
    </row>
    <row r="240" spans="2:11" ht="56.25" x14ac:dyDescent="0.4">
      <c r="B240" s="184"/>
      <c r="C240" s="181"/>
      <c r="D240" s="17">
        <v>1000</v>
      </c>
      <c r="E240" s="18" t="s">
        <v>17</v>
      </c>
      <c r="F240" s="19">
        <v>1200</v>
      </c>
      <c r="G240" s="49" t="s">
        <v>18</v>
      </c>
      <c r="H240" s="29" t="s">
        <v>336</v>
      </c>
      <c r="I240" s="30" t="s">
        <v>337</v>
      </c>
      <c r="J240" s="24" t="s">
        <v>338</v>
      </c>
      <c r="K240" s="53" t="s">
        <v>347</v>
      </c>
    </row>
    <row r="241" spans="2:11" ht="37.5" x14ac:dyDescent="0.4">
      <c r="B241" s="184"/>
      <c r="C241" s="181"/>
      <c r="D241" s="20">
        <v>1015</v>
      </c>
      <c r="E241" s="21" t="s">
        <v>17</v>
      </c>
      <c r="F241" s="22">
        <v>1145</v>
      </c>
      <c r="G241" s="46" t="s">
        <v>137</v>
      </c>
      <c r="H241" s="29" t="s">
        <v>470</v>
      </c>
      <c r="I241" s="147" t="s">
        <v>471</v>
      </c>
      <c r="J241" s="31" t="s">
        <v>472</v>
      </c>
      <c r="K241" s="57" t="s">
        <v>491</v>
      </c>
    </row>
    <row r="242" spans="2:11" ht="37.5" x14ac:dyDescent="0.4">
      <c r="B242" s="184"/>
      <c r="C242" s="181"/>
      <c r="D242" s="20">
        <v>1030</v>
      </c>
      <c r="E242" s="21" t="s">
        <v>17</v>
      </c>
      <c r="F242" s="19">
        <v>1100</v>
      </c>
      <c r="G242" s="51" t="s">
        <v>148</v>
      </c>
      <c r="H242" s="29" t="s">
        <v>204</v>
      </c>
      <c r="I242" s="30" t="s">
        <v>205</v>
      </c>
      <c r="J242" s="48" t="s">
        <v>213</v>
      </c>
      <c r="K242" s="125" t="s">
        <v>214</v>
      </c>
    </row>
    <row r="243" spans="2:11" ht="37.5" x14ac:dyDescent="0.4">
      <c r="B243" s="185"/>
      <c r="C243" s="178"/>
      <c r="D243" s="20">
        <v>1030</v>
      </c>
      <c r="E243" s="21" t="s">
        <v>17</v>
      </c>
      <c r="F243" s="22">
        <v>1110</v>
      </c>
      <c r="G243" s="52" t="s">
        <v>50</v>
      </c>
      <c r="H243" s="27" t="s">
        <v>234</v>
      </c>
      <c r="I243" s="25" t="s">
        <v>235</v>
      </c>
      <c r="J243" s="23" t="s">
        <v>242</v>
      </c>
      <c r="K243" s="53" t="s">
        <v>485</v>
      </c>
    </row>
    <row r="244" spans="2:11" ht="37.5" x14ac:dyDescent="0.4">
      <c r="B244" s="186">
        <v>17</v>
      </c>
      <c r="C244" s="182">
        <f t="shared" si="8"/>
        <v>2726</v>
      </c>
      <c r="D244" s="20">
        <v>1030</v>
      </c>
      <c r="E244" s="21" t="s">
        <v>17</v>
      </c>
      <c r="F244" s="22">
        <v>1145</v>
      </c>
      <c r="G244" s="26" t="s">
        <v>71</v>
      </c>
      <c r="H244" s="27" t="s">
        <v>81</v>
      </c>
      <c r="I244" s="25" t="s">
        <v>78</v>
      </c>
      <c r="J244" s="24" t="s">
        <v>34</v>
      </c>
      <c r="K244" s="53" t="s">
        <v>297</v>
      </c>
    </row>
    <row r="245" spans="2:11" ht="18.75" x14ac:dyDescent="0.4">
      <c r="B245" s="184"/>
      <c r="C245" s="181"/>
      <c r="D245" s="20">
        <v>1100</v>
      </c>
      <c r="E245" s="21" t="s">
        <v>17</v>
      </c>
      <c r="F245" s="22">
        <v>1200</v>
      </c>
      <c r="G245" s="58" t="s">
        <v>148</v>
      </c>
      <c r="H245" s="27" t="s">
        <v>204</v>
      </c>
      <c r="I245" s="25" t="s">
        <v>205</v>
      </c>
      <c r="J245" s="23" t="s">
        <v>208</v>
      </c>
      <c r="K245" s="53" t="s">
        <v>209</v>
      </c>
    </row>
    <row r="246" spans="2:11" ht="56.25" x14ac:dyDescent="0.4">
      <c r="B246" s="184"/>
      <c r="C246" s="181"/>
      <c r="D246" s="17">
        <v>1115</v>
      </c>
      <c r="E246" s="18" t="s">
        <v>17</v>
      </c>
      <c r="F246" s="19">
        <v>1215</v>
      </c>
      <c r="G246" s="46" t="s">
        <v>137</v>
      </c>
      <c r="H246" s="29" t="s">
        <v>185</v>
      </c>
      <c r="I246" s="30" t="s">
        <v>186</v>
      </c>
      <c r="J246" s="31" t="s">
        <v>196</v>
      </c>
      <c r="K246" s="57" t="s">
        <v>456</v>
      </c>
    </row>
    <row r="247" spans="2:11" ht="37.5" x14ac:dyDescent="0.4">
      <c r="B247" s="184"/>
      <c r="C247" s="181"/>
      <c r="D247" s="20">
        <v>1130</v>
      </c>
      <c r="E247" s="21" t="s">
        <v>17</v>
      </c>
      <c r="F247" s="22">
        <v>1300</v>
      </c>
      <c r="G247" s="46" t="s">
        <v>137</v>
      </c>
      <c r="H247" s="27" t="s">
        <v>138</v>
      </c>
      <c r="I247" s="174" t="s">
        <v>141</v>
      </c>
      <c r="J247" s="24" t="s">
        <v>483</v>
      </c>
      <c r="K247" s="53" t="s">
        <v>484</v>
      </c>
    </row>
    <row r="248" spans="2:11" ht="19.5" thickBot="1" x14ac:dyDescent="0.45">
      <c r="B248" s="177"/>
      <c r="C248" s="180"/>
      <c r="D248" s="71">
        <v>1400</v>
      </c>
      <c r="E248" s="72" t="s">
        <v>17</v>
      </c>
      <c r="F248" s="73">
        <v>1500</v>
      </c>
      <c r="G248" s="74" t="s">
        <v>137</v>
      </c>
      <c r="H248" s="75" t="s">
        <v>185</v>
      </c>
      <c r="I248" s="76" t="s">
        <v>186</v>
      </c>
      <c r="J248" s="77" t="s">
        <v>130</v>
      </c>
      <c r="K248" s="121" t="s">
        <v>190</v>
      </c>
    </row>
    <row r="249" spans="2:11" ht="19.5" thickTop="1" x14ac:dyDescent="0.4">
      <c r="B249" s="176">
        <v>18</v>
      </c>
      <c r="C249" s="179">
        <f t="shared" si="8"/>
        <v>2727</v>
      </c>
      <c r="D249" s="39">
        <v>900</v>
      </c>
      <c r="E249" s="40" t="s">
        <v>17</v>
      </c>
      <c r="F249" s="41">
        <v>1200</v>
      </c>
      <c r="G249" s="67" t="s">
        <v>148</v>
      </c>
      <c r="H249" s="43" t="s">
        <v>149</v>
      </c>
      <c r="I249" s="44" t="s">
        <v>150</v>
      </c>
      <c r="J249" s="45" t="s">
        <v>151</v>
      </c>
      <c r="K249" s="115" t="s">
        <v>152</v>
      </c>
    </row>
    <row r="250" spans="2:11" ht="75" x14ac:dyDescent="0.4">
      <c r="B250" s="184"/>
      <c r="C250" s="181"/>
      <c r="D250" s="20">
        <v>930</v>
      </c>
      <c r="E250" s="21" t="s">
        <v>17</v>
      </c>
      <c r="F250" s="22">
        <v>1100</v>
      </c>
      <c r="G250" s="26" t="s">
        <v>71</v>
      </c>
      <c r="H250" s="27" t="s">
        <v>72</v>
      </c>
      <c r="I250" s="25" t="s">
        <v>73</v>
      </c>
      <c r="J250" s="24" t="s">
        <v>74</v>
      </c>
      <c r="K250" s="53" t="s">
        <v>75</v>
      </c>
    </row>
    <row r="251" spans="2:11" ht="18.75" x14ac:dyDescent="0.4">
      <c r="B251" s="184"/>
      <c r="C251" s="181"/>
      <c r="D251" s="17">
        <v>930</v>
      </c>
      <c r="E251" s="18" t="s">
        <v>17</v>
      </c>
      <c r="F251" s="19">
        <v>1130</v>
      </c>
      <c r="G251" s="28" t="s">
        <v>110</v>
      </c>
      <c r="H251" s="29" t="s">
        <v>128</v>
      </c>
      <c r="I251" s="30" t="s">
        <v>132</v>
      </c>
      <c r="J251" s="31" t="s">
        <v>130</v>
      </c>
      <c r="K251" s="57" t="s">
        <v>131</v>
      </c>
    </row>
    <row r="252" spans="2:11" ht="37.5" x14ac:dyDescent="0.4">
      <c r="B252" s="184"/>
      <c r="C252" s="181"/>
      <c r="D252" s="17">
        <v>930</v>
      </c>
      <c r="E252" s="21" t="s">
        <v>17</v>
      </c>
      <c r="F252" s="19">
        <v>1150</v>
      </c>
      <c r="G252" s="51" t="s">
        <v>148</v>
      </c>
      <c r="H252" s="29" t="s">
        <v>154</v>
      </c>
      <c r="I252" s="30" t="s">
        <v>269</v>
      </c>
      <c r="J252" s="31" t="s">
        <v>239</v>
      </c>
      <c r="K252" s="57" t="s">
        <v>276</v>
      </c>
    </row>
    <row r="253" spans="2:11" ht="18.75" x14ac:dyDescent="0.4">
      <c r="B253" s="184"/>
      <c r="C253" s="181"/>
      <c r="D253" s="17">
        <v>930</v>
      </c>
      <c r="E253" s="18" t="s">
        <v>17</v>
      </c>
      <c r="F253" s="19">
        <v>1230</v>
      </c>
      <c r="G253" s="52" t="s">
        <v>50</v>
      </c>
      <c r="H253" s="27" t="s">
        <v>216</v>
      </c>
      <c r="I253" s="25" t="s">
        <v>217</v>
      </c>
      <c r="J253" s="24" t="s">
        <v>130</v>
      </c>
      <c r="K253" s="53" t="s">
        <v>220</v>
      </c>
    </row>
    <row r="254" spans="2:11" ht="56.25" x14ac:dyDescent="0.4">
      <c r="B254" s="184"/>
      <c r="C254" s="181"/>
      <c r="D254" s="17">
        <v>1000</v>
      </c>
      <c r="E254" s="18" t="s">
        <v>17</v>
      </c>
      <c r="F254" s="19">
        <v>1050</v>
      </c>
      <c r="G254" s="46" t="s">
        <v>137</v>
      </c>
      <c r="H254" s="29" t="s">
        <v>163</v>
      </c>
      <c r="I254" s="25" t="s">
        <v>164</v>
      </c>
      <c r="J254" s="23" t="s">
        <v>171</v>
      </c>
      <c r="K254" s="53" t="s">
        <v>457</v>
      </c>
    </row>
    <row r="255" spans="2:11" ht="18.75" x14ac:dyDescent="0.4">
      <c r="B255" s="184"/>
      <c r="C255" s="181"/>
      <c r="D255" s="17">
        <v>1000</v>
      </c>
      <c r="E255" s="18" t="s">
        <v>17</v>
      </c>
      <c r="F255" s="19">
        <v>1100</v>
      </c>
      <c r="G255" s="47" t="s">
        <v>366</v>
      </c>
      <c r="H255" s="29" t="s">
        <v>367</v>
      </c>
      <c r="I255" s="25" t="s">
        <v>354</v>
      </c>
      <c r="J255" s="24" t="s">
        <v>208</v>
      </c>
      <c r="K255" s="53" t="s">
        <v>363</v>
      </c>
    </row>
    <row r="256" spans="2:11" ht="37.5" x14ac:dyDescent="0.4">
      <c r="B256" s="184"/>
      <c r="C256" s="181"/>
      <c r="D256" s="20">
        <v>1000</v>
      </c>
      <c r="E256" s="21" t="s">
        <v>17</v>
      </c>
      <c r="F256" s="19">
        <v>1100</v>
      </c>
      <c r="G256" s="69" t="s">
        <v>71</v>
      </c>
      <c r="H256" s="29" t="s">
        <v>436</v>
      </c>
      <c r="I256" s="25" t="s">
        <v>441</v>
      </c>
      <c r="J256" s="24" t="s">
        <v>439</v>
      </c>
      <c r="K256" s="53" t="s">
        <v>440</v>
      </c>
    </row>
    <row r="257" spans="2:11" ht="56.25" x14ac:dyDescent="0.4">
      <c r="B257" s="184"/>
      <c r="C257" s="181"/>
      <c r="D257" s="20">
        <v>1000</v>
      </c>
      <c r="E257" s="21" t="s">
        <v>17</v>
      </c>
      <c r="F257" s="22">
        <v>1130</v>
      </c>
      <c r="G257" s="46" t="s">
        <v>137</v>
      </c>
      <c r="H257" s="29" t="s">
        <v>470</v>
      </c>
      <c r="I257" s="147" t="s">
        <v>471</v>
      </c>
      <c r="J257" s="31" t="s">
        <v>474</v>
      </c>
      <c r="K257" s="148" t="s">
        <v>479</v>
      </c>
    </row>
    <row r="258" spans="2:11" ht="37.5" x14ac:dyDescent="0.4">
      <c r="B258" s="184"/>
      <c r="C258" s="181"/>
      <c r="D258" s="20">
        <v>1000</v>
      </c>
      <c r="E258" s="21" t="s">
        <v>17</v>
      </c>
      <c r="F258" s="22">
        <v>1130</v>
      </c>
      <c r="G258" s="54" t="s">
        <v>110</v>
      </c>
      <c r="H258" s="27" t="s">
        <v>319</v>
      </c>
      <c r="I258" s="25" t="s">
        <v>320</v>
      </c>
      <c r="J258" s="24" t="s">
        <v>329</v>
      </c>
      <c r="K258" s="53" t="s">
        <v>330</v>
      </c>
    </row>
    <row r="259" spans="2:11" ht="93.75" x14ac:dyDescent="0.4">
      <c r="B259" s="184"/>
      <c r="C259" s="181"/>
      <c r="D259" s="20">
        <v>1000</v>
      </c>
      <c r="E259" s="21" t="s">
        <v>17</v>
      </c>
      <c r="F259" s="22">
        <v>1130</v>
      </c>
      <c r="G259" s="26" t="s">
        <v>71</v>
      </c>
      <c r="H259" s="27" t="s">
        <v>384</v>
      </c>
      <c r="I259" s="25" t="s">
        <v>385</v>
      </c>
      <c r="J259" s="23" t="s">
        <v>393</v>
      </c>
      <c r="K259" s="53" t="s">
        <v>492</v>
      </c>
    </row>
    <row r="260" spans="2:11" ht="37.5" x14ac:dyDescent="0.4">
      <c r="B260" s="184"/>
      <c r="C260" s="181"/>
      <c r="D260" s="20">
        <v>1000</v>
      </c>
      <c r="E260" s="21" t="s">
        <v>17</v>
      </c>
      <c r="F260" s="22">
        <v>1130</v>
      </c>
      <c r="G260" s="58" t="s">
        <v>148</v>
      </c>
      <c r="H260" s="27" t="s">
        <v>431</v>
      </c>
      <c r="I260" s="25" t="s">
        <v>432</v>
      </c>
      <c r="J260" s="24" t="s">
        <v>151</v>
      </c>
      <c r="K260" s="53" t="s">
        <v>433</v>
      </c>
    </row>
    <row r="261" spans="2:11" ht="56.25" x14ac:dyDescent="0.4">
      <c r="B261" s="184"/>
      <c r="C261" s="181"/>
      <c r="D261" s="20">
        <v>1000</v>
      </c>
      <c r="E261" s="21" t="s">
        <v>17</v>
      </c>
      <c r="F261" s="22">
        <v>1200</v>
      </c>
      <c r="G261" s="54" t="s">
        <v>155</v>
      </c>
      <c r="H261" s="27" t="s">
        <v>156</v>
      </c>
      <c r="I261" s="25" t="s">
        <v>157</v>
      </c>
      <c r="J261" s="24" t="s">
        <v>158</v>
      </c>
      <c r="K261" s="55" t="s">
        <v>444</v>
      </c>
    </row>
    <row r="262" spans="2:11" ht="37.5" x14ac:dyDescent="0.4">
      <c r="B262" s="184"/>
      <c r="C262" s="181"/>
      <c r="D262" s="20">
        <v>1000</v>
      </c>
      <c r="E262" s="21" t="s">
        <v>17</v>
      </c>
      <c r="F262" s="22">
        <v>1230</v>
      </c>
      <c r="G262" s="52" t="s">
        <v>50</v>
      </c>
      <c r="H262" s="27" t="s">
        <v>51</v>
      </c>
      <c r="I262" s="25" t="s">
        <v>52</v>
      </c>
      <c r="J262" s="24" t="s">
        <v>53</v>
      </c>
      <c r="K262" s="53" t="s">
        <v>54</v>
      </c>
    </row>
    <row r="263" spans="2:11" ht="18.75" x14ac:dyDescent="0.4">
      <c r="B263" s="184"/>
      <c r="C263" s="181"/>
      <c r="D263" s="20">
        <v>1000</v>
      </c>
      <c r="E263" s="21" t="s">
        <v>17</v>
      </c>
      <c r="F263" s="22">
        <v>1300</v>
      </c>
      <c r="G263" s="56" t="s">
        <v>137</v>
      </c>
      <c r="H263" s="27" t="s">
        <v>424</v>
      </c>
      <c r="I263" s="25" t="s">
        <v>425</v>
      </c>
      <c r="J263" s="24" t="s">
        <v>208</v>
      </c>
      <c r="K263" s="53" t="s">
        <v>426</v>
      </c>
    </row>
    <row r="264" spans="2:11" ht="18.75" x14ac:dyDescent="0.4">
      <c r="B264" s="184"/>
      <c r="C264" s="181"/>
      <c r="D264" s="20">
        <v>1030</v>
      </c>
      <c r="E264" s="21" t="s">
        <v>17</v>
      </c>
      <c r="F264" s="22">
        <v>1050</v>
      </c>
      <c r="G264" s="62" t="s">
        <v>18</v>
      </c>
      <c r="H264" s="27" t="s">
        <v>19</v>
      </c>
      <c r="I264" s="25" t="s">
        <v>20</v>
      </c>
      <c r="J264" s="24" t="s">
        <v>21</v>
      </c>
      <c r="K264" s="53" t="s">
        <v>22</v>
      </c>
    </row>
    <row r="265" spans="2:11" ht="56.25" x14ac:dyDescent="0.4">
      <c r="B265" s="184"/>
      <c r="C265" s="181"/>
      <c r="D265" s="20">
        <v>1030</v>
      </c>
      <c r="E265" s="21" t="s">
        <v>17</v>
      </c>
      <c r="F265" s="22">
        <v>1100</v>
      </c>
      <c r="G265" s="54" t="s">
        <v>155</v>
      </c>
      <c r="H265" s="27" t="s">
        <v>372</v>
      </c>
      <c r="I265" s="25" t="s">
        <v>373</v>
      </c>
      <c r="J265" s="61" t="s">
        <v>107</v>
      </c>
      <c r="K265" s="129" t="s">
        <v>375</v>
      </c>
    </row>
    <row r="266" spans="2:11" ht="56.25" x14ac:dyDescent="0.4">
      <c r="B266" s="184"/>
      <c r="C266" s="181"/>
      <c r="D266" s="20">
        <v>1030</v>
      </c>
      <c r="E266" s="21" t="s">
        <v>17</v>
      </c>
      <c r="F266" s="22">
        <v>1130</v>
      </c>
      <c r="G266" s="26" t="s">
        <v>71</v>
      </c>
      <c r="H266" s="27" t="s">
        <v>308</v>
      </c>
      <c r="I266" s="25" t="s">
        <v>309</v>
      </c>
      <c r="J266" s="24" t="s">
        <v>130</v>
      </c>
      <c r="K266" s="126" t="s">
        <v>312</v>
      </c>
    </row>
    <row r="267" spans="2:11" ht="37.5" x14ac:dyDescent="0.4">
      <c r="B267" s="184"/>
      <c r="C267" s="181"/>
      <c r="D267" s="17">
        <v>1030</v>
      </c>
      <c r="E267" s="18" t="s">
        <v>17</v>
      </c>
      <c r="F267" s="22">
        <v>1145</v>
      </c>
      <c r="G267" s="54" t="s">
        <v>110</v>
      </c>
      <c r="H267" s="27" t="s">
        <v>111</v>
      </c>
      <c r="I267" s="25" t="s">
        <v>30</v>
      </c>
      <c r="J267" s="80" t="s">
        <v>34</v>
      </c>
      <c r="K267" s="119" t="s">
        <v>125</v>
      </c>
    </row>
    <row r="268" spans="2:11" ht="37.5" x14ac:dyDescent="0.4">
      <c r="B268" s="184"/>
      <c r="C268" s="181"/>
      <c r="D268" s="20">
        <v>1045</v>
      </c>
      <c r="E268" s="21" t="s">
        <v>17</v>
      </c>
      <c r="F268" s="22">
        <v>1245</v>
      </c>
      <c r="G268" s="56" t="s">
        <v>137</v>
      </c>
      <c r="H268" s="27" t="s">
        <v>248</v>
      </c>
      <c r="I268" s="25" t="s">
        <v>249</v>
      </c>
      <c r="J268" s="24" t="s">
        <v>250</v>
      </c>
      <c r="K268" s="53" t="s">
        <v>251</v>
      </c>
    </row>
    <row r="269" spans="2:11" ht="18.75" x14ac:dyDescent="0.4">
      <c r="B269" s="185"/>
      <c r="C269" s="178"/>
      <c r="D269" s="17">
        <v>1100</v>
      </c>
      <c r="E269" s="18" t="s">
        <v>17</v>
      </c>
      <c r="F269" s="19">
        <v>1200</v>
      </c>
      <c r="G269" s="51" t="s">
        <v>148</v>
      </c>
      <c r="H269" s="29" t="s">
        <v>204</v>
      </c>
      <c r="I269" s="30" t="s">
        <v>205</v>
      </c>
      <c r="J269" s="48" t="s">
        <v>208</v>
      </c>
      <c r="K269" s="57" t="s">
        <v>209</v>
      </c>
    </row>
    <row r="270" spans="2:11" ht="56.25" x14ac:dyDescent="0.4">
      <c r="B270" s="186">
        <v>18</v>
      </c>
      <c r="C270" s="182">
        <f t="shared" ref="C253:C285" si="9">IF(B270="","",DATE($B$1,$D$1,B270+1))</f>
        <v>2727</v>
      </c>
      <c r="D270" s="20">
        <v>1130</v>
      </c>
      <c r="E270" s="21" t="s">
        <v>17</v>
      </c>
      <c r="F270" s="22">
        <v>1230</v>
      </c>
      <c r="G270" s="26" t="s">
        <v>71</v>
      </c>
      <c r="H270" s="27" t="s">
        <v>308</v>
      </c>
      <c r="I270" s="25" t="s">
        <v>309</v>
      </c>
      <c r="J270" s="24" t="s">
        <v>313</v>
      </c>
      <c r="K270" s="126" t="s">
        <v>314</v>
      </c>
    </row>
    <row r="271" spans="2:11" ht="56.25" x14ac:dyDescent="0.4">
      <c r="B271" s="184"/>
      <c r="C271" s="181"/>
      <c r="D271" s="20">
        <v>1145</v>
      </c>
      <c r="E271" s="21" t="s">
        <v>17</v>
      </c>
      <c r="F271" s="22">
        <v>1325</v>
      </c>
      <c r="G271" s="49" t="s">
        <v>18</v>
      </c>
      <c r="H271" s="27" t="s">
        <v>398</v>
      </c>
      <c r="I271" s="25" t="s">
        <v>399</v>
      </c>
      <c r="J271" s="31" t="s">
        <v>403</v>
      </c>
      <c r="K271" s="57" t="s">
        <v>404</v>
      </c>
    </row>
    <row r="272" spans="2:11" ht="19.5" thickBot="1" x14ac:dyDescent="0.45">
      <c r="B272" s="177"/>
      <c r="C272" s="180"/>
      <c r="D272" s="59">
        <v>1530</v>
      </c>
      <c r="E272" s="33" t="s">
        <v>17</v>
      </c>
      <c r="F272" s="34">
        <v>1600</v>
      </c>
      <c r="G272" s="81" t="s">
        <v>18</v>
      </c>
      <c r="H272" s="36" t="s">
        <v>19</v>
      </c>
      <c r="I272" s="37" t="s">
        <v>20</v>
      </c>
      <c r="J272" s="38" t="s">
        <v>23</v>
      </c>
      <c r="K272" s="121" t="s">
        <v>24</v>
      </c>
    </row>
    <row r="273" spans="2:11" ht="19.5" thickTop="1" x14ac:dyDescent="0.4">
      <c r="B273" s="176">
        <v>19</v>
      </c>
      <c r="C273" s="179">
        <f t="shared" si="9"/>
        <v>2728</v>
      </c>
      <c r="D273" s="39">
        <v>900</v>
      </c>
      <c r="E273" s="40" t="s">
        <v>17</v>
      </c>
      <c r="F273" s="41">
        <v>1100</v>
      </c>
      <c r="G273" s="42" t="s">
        <v>221</v>
      </c>
      <c r="H273" s="43" t="s">
        <v>358</v>
      </c>
      <c r="I273" s="44" t="s">
        <v>359</v>
      </c>
      <c r="J273" s="98" t="s">
        <v>368</v>
      </c>
      <c r="K273" s="115" t="s">
        <v>369</v>
      </c>
    </row>
    <row r="274" spans="2:11" ht="18.75" x14ac:dyDescent="0.4">
      <c r="B274" s="184"/>
      <c r="C274" s="181"/>
      <c r="D274" s="20">
        <v>900</v>
      </c>
      <c r="E274" s="21" t="s">
        <v>17</v>
      </c>
      <c r="F274" s="22">
        <v>1200</v>
      </c>
      <c r="G274" s="58" t="s">
        <v>148</v>
      </c>
      <c r="H274" s="27" t="s">
        <v>149</v>
      </c>
      <c r="I274" s="25" t="s">
        <v>150</v>
      </c>
      <c r="J274" s="24" t="s">
        <v>151</v>
      </c>
      <c r="K274" s="53" t="s">
        <v>152</v>
      </c>
    </row>
    <row r="275" spans="2:11" ht="56.25" x14ac:dyDescent="0.4">
      <c r="B275" s="184"/>
      <c r="C275" s="181"/>
      <c r="D275" s="17">
        <v>930</v>
      </c>
      <c r="E275" s="18" t="s">
        <v>17</v>
      </c>
      <c r="F275" s="19">
        <v>1130</v>
      </c>
      <c r="G275" s="28" t="s">
        <v>110</v>
      </c>
      <c r="H275" s="29" t="s">
        <v>128</v>
      </c>
      <c r="I275" s="30" t="s">
        <v>132</v>
      </c>
      <c r="J275" s="31" t="s">
        <v>133</v>
      </c>
      <c r="K275" s="57" t="s">
        <v>136</v>
      </c>
    </row>
    <row r="276" spans="2:11" ht="18.75" x14ac:dyDescent="0.4">
      <c r="B276" s="184"/>
      <c r="C276" s="181"/>
      <c r="D276" s="20">
        <v>930</v>
      </c>
      <c r="E276" s="21" t="s">
        <v>17</v>
      </c>
      <c r="F276" s="19">
        <v>1130</v>
      </c>
      <c r="G276" s="51" t="s">
        <v>148</v>
      </c>
      <c r="H276" s="29" t="s">
        <v>204</v>
      </c>
      <c r="I276" s="30" t="s">
        <v>205</v>
      </c>
      <c r="J276" s="48" t="s">
        <v>206</v>
      </c>
      <c r="K276" s="57" t="s">
        <v>207</v>
      </c>
    </row>
    <row r="277" spans="2:11" ht="56.25" x14ac:dyDescent="0.4">
      <c r="B277" s="184"/>
      <c r="C277" s="181"/>
      <c r="D277" s="20">
        <v>930</v>
      </c>
      <c r="E277" s="21" t="s">
        <v>17</v>
      </c>
      <c r="F277" s="22">
        <v>1230</v>
      </c>
      <c r="G277" s="46" t="s">
        <v>137</v>
      </c>
      <c r="H277" s="27" t="s">
        <v>138</v>
      </c>
      <c r="I277" s="25" t="s">
        <v>141</v>
      </c>
      <c r="J277" s="24" t="s">
        <v>140</v>
      </c>
      <c r="K277" s="57" t="s">
        <v>147</v>
      </c>
    </row>
    <row r="278" spans="2:11" ht="18.75" x14ac:dyDescent="0.4">
      <c r="B278" s="184"/>
      <c r="C278" s="181"/>
      <c r="D278" s="17">
        <v>930</v>
      </c>
      <c r="E278" s="18" t="s">
        <v>17</v>
      </c>
      <c r="F278" s="22">
        <v>1430</v>
      </c>
      <c r="G278" s="28" t="s">
        <v>110</v>
      </c>
      <c r="H278" s="27" t="s">
        <v>111</v>
      </c>
      <c r="I278" s="25" t="s">
        <v>30</v>
      </c>
      <c r="J278" s="31" t="s">
        <v>31</v>
      </c>
      <c r="K278" s="57" t="s">
        <v>126</v>
      </c>
    </row>
    <row r="279" spans="2:11" ht="56.25" x14ac:dyDescent="0.4">
      <c r="B279" s="184"/>
      <c r="C279" s="181"/>
      <c r="D279" s="20">
        <v>1000</v>
      </c>
      <c r="E279" s="21" t="s">
        <v>17</v>
      </c>
      <c r="F279" s="19">
        <v>1100</v>
      </c>
      <c r="G279" s="69" t="s">
        <v>71</v>
      </c>
      <c r="H279" s="29" t="s">
        <v>100</v>
      </c>
      <c r="I279" s="104" t="s">
        <v>101</v>
      </c>
      <c r="J279" s="24" t="s">
        <v>102</v>
      </c>
      <c r="K279" s="53" t="s">
        <v>103</v>
      </c>
    </row>
    <row r="280" spans="2:11" s="7" customFormat="1" ht="56.25" x14ac:dyDescent="0.4">
      <c r="B280" s="184"/>
      <c r="C280" s="181"/>
      <c r="D280" s="17">
        <v>1000</v>
      </c>
      <c r="E280" s="18" t="s">
        <v>17</v>
      </c>
      <c r="F280" s="22">
        <v>1100</v>
      </c>
      <c r="G280" s="52" t="s">
        <v>50</v>
      </c>
      <c r="H280" s="27" t="s">
        <v>216</v>
      </c>
      <c r="I280" s="25" t="s">
        <v>217</v>
      </c>
      <c r="J280" s="24" t="s">
        <v>229</v>
      </c>
      <c r="K280" s="53" t="s">
        <v>230</v>
      </c>
    </row>
    <row r="281" spans="2:11" ht="37.5" x14ac:dyDescent="0.4">
      <c r="B281" s="184"/>
      <c r="C281" s="181"/>
      <c r="D281" s="17">
        <v>1000</v>
      </c>
      <c r="E281" s="18" t="s">
        <v>17</v>
      </c>
      <c r="F281" s="19">
        <v>1130</v>
      </c>
      <c r="G281" s="46" t="s">
        <v>137</v>
      </c>
      <c r="H281" s="29" t="s">
        <v>252</v>
      </c>
      <c r="I281" s="25" t="s">
        <v>253</v>
      </c>
      <c r="J281" s="31" t="s">
        <v>254</v>
      </c>
      <c r="K281" s="57" t="s">
        <v>255</v>
      </c>
    </row>
    <row r="282" spans="2:11" ht="56.25" x14ac:dyDescent="0.4">
      <c r="B282" s="184"/>
      <c r="C282" s="181"/>
      <c r="D282" s="17">
        <v>1000</v>
      </c>
      <c r="E282" s="18" t="s">
        <v>17</v>
      </c>
      <c r="F282" s="19">
        <v>1200</v>
      </c>
      <c r="G282" s="28" t="s">
        <v>155</v>
      </c>
      <c r="H282" s="29" t="s">
        <v>156</v>
      </c>
      <c r="I282" s="25" t="s">
        <v>157</v>
      </c>
      <c r="J282" s="24" t="s">
        <v>158</v>
      </c>
      <c r="K282" s="55" t="s">
        <v>444</v>
      </c>
    </row>
    <row r="283" spans="2:11" ht="56.25" x14ac:dyDescent="0.4">
      <c r="B283" s="184"/>
      <c r="C283" s="181"/>
      <c r="D283" s="20">
        <v>1000</v>
      </c>
      <c r="E283" s="21" t="s">
        <v>17</v>
      </c>
      <c r="F283" s="19">
        <v>1200</v>
      </c>
      <c r="G283" s="49" t="s">
        <v>18</v>
      </c>
      <c r="H283" s="29" t="s">
        <v>336</v>
      </c>
      <c r="I283" s="25" t="s">
        <v>337</v>
      </c>
      <c r="J283" s="24" t="s">
        <v>338</v>
      </c>
      <c r="K283" s="53" t="s">
        <v>347</v>
      </c>
    </row>
    <row r="284" spans="2:11" ht="37.5" x14ac:dyDescent="0.4">
      <c r="B284" s="184"/>
      <c r="C284" s="181"/>
      <c r="D284" s="17">
        <v>1000</v>
      </c>
      <c r="E284" s="18" t="s">
        <v>17</v>
      </c>
      <c r="F284" s="22">
        <v>1200</v>
      </c>
      <c r="G284" s="62" t="s">
        <v>18</v>
      </c>
      <c r="H284" s="27" t="s">
        <v>398</v>
      </c>
      <c r="I284" s="25" t="s">
        <v>399</v>
      </c>
      <c r="J284" s="24" t="s">
        <v>405</v>
      </c>
      <c r="K284" s="53" t="s">
        <v>406</v>
      </c>
    </row>
    <row r="285" spans="2:11" ht="37.5" x14ac:dyDescent="0.4">
      <c r="B285" s="184"/>
      <c r="C285" s="181"/>
      <c r="D285" s="20">
        <v>1030</v>
      </c>
      <c r="E285" s="21" t="s">
        <v>17</v>
      </c>
      <c r="F285" s="19">
        <v>1100</v>
      </c>
      <c r="G285" s="51" t="s">
        <v>148</v>
      </c>
      <c r="H285" s="29" t="s">
        <v>154</v>
      </c>
      <c r="I285" s="25" t="s">
        <v>264</v>
      </c>
      <c r="J285" s="31" t="s">
        <v>277</v>
      </c>
      <c r="K285" s="57" t="s">
        <v>458</v>
      </c>
    </row>
    <row r="286" spans="2:11" ht="37.5" x14ac:dyDescent="0.4">
      <c r="B286" s="184"/>
      <c r="C286" s="181"/>
      <c r="D286" s="20">
        <v>1030</v>
      </c>
      <c r="E286" s="21" t="s">
        <v>17</v>
      </c>
      <c r="F286" s="22">
        <v>1130</v>
      </c>
      <c r="G286" s="56" t="s">
        <v>137</v>
      </c>
      <c r="H286" s="27" t="s">
        <v>163</v>
      </c>
      <c r="I286" s="25" t="s">
        <v>164</v>
      </c>
      <c r="J286" s="24" t="s">
        <v>172</v>
      </c>
      <c r="K286" s="53" t="s">
        <v>173</v>
      </c>
    </row>
    <row r="287" spans="2:11" ht="37.5" x14ac:dyDescent="0.4">
      <c r="B287" s="184"/>
      <c r="C287" s="181"/>
      <c r="D287" s="20">
        <v>1030</v>
      </c>
      <c r="E287" s="21" t="s">
        <v>17</v>
      </c>
      <c r="F287" s="22">
        <v>1145</v>
      </c>
      <c r="G287" s="52" t="s">
        <v>50</v>
      </c>
      <c r="H287" s="27" t="s">
        <v>234</v>
      </c>
      <c r="I287" s="78" t="s">
        <v>167</v>
      </c>
      <c r="J287" s="23" t="s">
        <v>168</v>
      </c>
      <c r="K287" s="53" t="s">
        <v>243</v>
      </c>
    </row>
    <row r="288" spans="2:11" ht="19.5" thickBot="1" x14ac:dyDescent="0.45">
      <c r="B288" s="177"/>
      <c r="C288" s="180"/>
      <c r="D288" s="59">
        <v>1100</v>
      </c>
      <c r="E288" s="33" t="s">
        <v>17</v>
      </c>
      <c r="F288" s="34">
        <v>1200</v>
      </c>
      <c r="G288" s="105" t="s">
        <v>148</v>
      </c>
      <c r="H288" s="36" t="s">
        <v>204</v>
      </c>
      <c r="I288" s="37" t="s">
        <v>205</v>
      </c>
      <c r="J288" s="106" t="s">
        <v>208</v>
      </c>
      <c r="K288" s="117" t="s">
        <v>209</v>
      </c>
    </row>
    <row r="289" spans="2:11" ht="19.5" thickTop="1" x14ac:dyDescent="0.4">
      <c r="B289" s="176">
        <v>20</v>
      </c>
      <c r="C289" s="179">
        <f t="shared" ref="C286:C319" si="10">IF(B289="","",DATE($B$1,$D$1,B289+1))</f>
        <v>2729</v>
      </c>
      <c r="D289" s="189">
        <v>930</v>
      </c>
      <c r="E289" s="190" t="s">
        <v>17</v>
      </c>
      <c r="F289" s="191">
        <v>1130</v>
      </c>
      <c r="G289" s="192" t="s">
        <v>110</v>
      </c>
      <c r="H289" s="193" t="s">
        <v>128</v>
      </c>
      <c r="I289" s="194" t="s">
        <v>132</v>
      </c>
      <c r="J289" s="195" t="s">
        <v>130</v>
      </c>
      <c r="K289" s="196" t="s">
        <v>131</v>
      </c>
    </row>
    <row r="290" spans="2:11" ht="37.5" x14ac:dyDescent="0.4">
      <c r="B290" s="184"/>
      <c r="C290" s="181"/>
      <c r="D290" s="20">
        <v>930</v>
      </c>
      <c r="E290" s="21" t="s">
        <v>17</v>
      </c>
      <c r="F290" s="22">
        <v>1150</v>
      </c>
      <c r="G290" s="56" t="s">
        <v>137</v>
      </c>
      <c r="H290" s="27" t="s">
        <v>163</v>
      </c>
      <c r="I290" s="25" t="s">
        <v>167</v>
      </c>
      <c r="J290" s="24" t="s">
        <v>174</v>
      </c>
      <c r="K290" s="53" t="s">
        <v>175</v>
      </c>
    </row>
    <row r="291" spans="2:11" ht="37.5" x14ac:dyDescent="0.4">
      <c r="B291" s="184"/>
      <c r="C291" s="181"/>
      <c r="D291" s="20">
        <v>1000</v>
      </c>
      <c r="E291" s="21" t="s">
        <v>17</v>
      </c>
      <c r="F291" s="22">
        <v>1045</v>
      </c>
      <c r="G291" s="62" t="s">
        <v>18</v>
      </c>
      <c r="H291" s="27" t="s">
        <v>29</v>
      </c>
      <c r="I291" s="25" t="s">
        <v>33</v>
      </c>
      <c r="J291" s="24" t="s">
        <v>38</v>
      </c>
      <c r="K291" s="53" t="s">
        <v>39</v>
      </c>
    </row>
    <row r="292" spans="2:11" ht="56.25" x14ac:dyDescent="0.4">
      <c r="B292" s="184"/>
      <c r="C292" s="181"/>
      <c r="D292" s="17">
        <v>1000</v>
      </c>
      <c r="E292" s="18" t="s">
        <v>17</v>
      </c>
      <c r="F292" s="19">
        <v>1115</v>
      </c>
      <c r="G292" s="51" t="s">
        <v>148</v>
      </c>
      <c r="H292" s="29" t="s">
        <v>431</v>
      </c>
      <c r="I292" s="30" t="s">
        <v>434</v>
      </c>
      <c r="J292" s="31" t="s">
        <v>435</v>
      </c>
      <c r="K292" s="57" t="s">
        <v>442</v>
      </c>
    </row>
    <row r="293" spans="2:11" ht="56.25" x14ac:dyDescent="0.4">
      <c r="B293" s="184"/>
      <c r="C293" s="181"/>
      <c r="D293" s="20">
        <v>1000</v>
      </c>
      <c r="E293" s="21" t="s">
        <v>17</v>
      </c>
      <c r="F293" s="22">
        <v>1130</v>
      </c>
      <c r="G293" s="56" t="s">
        <v>137</v>
      </c>
      <c r="H293" s="27" t="s">
        <v>138</v>
      </c>
      <c r="I293" s="25" t="s">
        <v>141</v>
      </c>
      <c r="J293" s="24" t="s">
        <v>144</v>
      </c>
      <c r="K293" s="53" t="s">
        <v>493</v>
      </c>
    </row>
    <row r="294" spans="2:11" ht="37.5" x14ac:dyDescent="0.4">
      <c r="B294" s="185"/>
      <c r="C294" s="178"/>
      <c r="D294" s="20">
        <v>1000</v>
      </c>
      <c r="E294" s="21" t="s">
        <v>17</v>
      </c>
      <c r="F294" s="22">
        <v>1130</v>
      </c>
      <c r="G294" s="62" t="s">
        <v>18</v>
      </c>
      <c r="H294" s="27" t="s">
        <v>398</v>
      </c>
      <c r="I294" s="25" t="s">
        <v>399</v>
      </c>
      <c r="J294" s="24" t="s">
        <v>407</v>
      </c>
      <c r="K294" s="53" t="s">
        <v>408</v>
      </c>
    </row>
    <row r="295" spans="2:11" ht="56.25" x14ac:dyDescent="0.4">
      <c r="B295" s="186">
        <v>20</v>
      </c>
      <c r="C295" s="182">
        <f t="shared" si="10"/>
        <v>2729</v>
      </c>
      <c r="D295" s="20">
        <v>1000</v>
      </c>
      <c r="E295" s="21" t="s">
        <v>17</v>
      </c>
      <c r="F295" s="22">
        <v>1200</v>
      </c>
      <c r="G295" s="54" t="s">
        <v>155</v>
      </c>
      <c r="H295" s="27" t="s">
        <v>156</v>
      </c>
      <c r="I295" s="25" t="s">
        <v>157</v>
      </c>
      <c r="J295" s="24" t="s">
        <v>158</v>
      </c>
      <c r="K295" s="55" t="s">
        <v>444</v>
      </c>
    </row>
    <row r="296" spans="2:11" ht="37.5" x14ac:dyDescent="0.4">
      <c r="B296" s="184"/>
      <c r="C296" s="181"/>
      <c r="D296" s="17">
        <v>1000</v>
      </c>
      <c r="E296" s="18" t="s">
        <v>17</v>
      </c>
      <c r="F296" s="19">
        <v>1230</v>
      </c>
      <c r="G296" s="47" t="s">
        <v>50</v>
      </c>
      <c r="H296" s="29" t="s">
        <v>51</v>
      </c>
      <c r="I296" s="30" t="s">
        <v>52</v>
      </c>
      <c r="J296" s="31" t="s">
        <v>53</v>
      </c>
      <c r="K296" s="57" t="s">
        <v>54</v>
      </c>
    </row>
    <row r="297" spans="2:11" ht="18.75" x14ac:dyDescent="0.4">
      <c r="B297" s="184"/>
      <c r="C297" s="181"/>
      <c r="D297" s="20">
        <v>1000</v>
      </c>
      <c r="E297" s="21" t="s">
        <v>17</v>
      </c>
      <c r="F297" s="19">
        <v>1300</v>
      </c>
      <c r="G297" s="46" t="s">
        <v>137</v>
      </c>
      <c r="H297" s="29" t="s">
        <v>424</v>
      </c>
      <c r="I297" s="30" t="s">
        <v>425</v>
      </c>
      <c r="J297" s="31" t="s">
        <v>208</v>
      </c>
      <c r="K297" s="57" t="s">
        <v>426</v>
      </c>
    </row>
    <row r="298" spans="2:11" ht="37.5" x14ac:dyDescent="0.4">
      <c r="B298" s="184"/>
      <c r="C298" s="181"/>
      <c r="D298" s="17">
        <v>1030</v>
      </c>
      <c r="E298" s="18" t="s">
        <v>17</v>
      </c>
      <c r="F298" s="19">
        <v>1050</v>
      </c>
      <c r="G298" s="51" t="s">
        <v>104</v>
      </c>
      <c r="H298" s="29" t="s">
        <v>105</v>
      </c>
      <c r="I298" s="30" t="s">
        <v>106</v>
      </c>
      <c r="J298" s="31" t="s">
        <v>107</v>
      </c>
      <c r="K298" s="130" t="s">
        <v>109</v>
      </c>
    </row>
    <row r="299" spans="2:11" ht="37.5" x14ac:dyDescent="0.4">
      <c r="B299" s="184"/>
      <c r="C299" s="181"/>
      <c r="D299" s="20">
        <v>1030</v>
      </c>
      <c r="E299" s="21" t="s">
        <v>17</v>
      </c>
      <c r="F299" s="22">
        <v>1100</v>
      </c>
      <c r="G299" s="51" t="s">
        <v>148</v>
      </c>
      <c r="H299" s="29" t="s">
        <v>154</v>
      </c>
      <c r="I299" s="30" t="s">
        <v>264</v>
      </c>
      <c r="J299" s="31" t="s">
        <v>277</v>
      </c>
      <c r="K299" s="131" t="s">
        <v>278</v>
      </c>
    </row>
    <row r="300" spans="2:11" ht="37.5" x14ac:dyDescent="0.4">
      <c r="B300" s="184"/>
      <c r="C300" s="181"/>
      <c r="D300" s="20">
        <v>1030</v>
      </c>
      <c r="E300" s="21" t="s">
        <v>17</v>
      </c>
      <c r="F300" s="22">
        <v>1130</v>
      </c>
      <c r="G300" s="28" t="s">
        <v>110</v>
      </c>
      <c r="H300" s="29" t="s">
        <v>319</v>
      </c>
      <c r="I300" s="30" t="s">
        <v>320</v>
      </c>
      <c r="J300" s="31" t="s">
        <v>332</v>
      </c>
      <c r="K300" s="132" t="s">
        <v>494</v>
      </c>
    </row>
    <row r="301" spans="2:11" ht="18.75" x14ac:dyDescent="0.4">
      <c r="B301" s="184"/>
      <c r="C301" s="181"/>
      <c r="D301" s="17">
        <v>1100</v>
      </c>
      <c r="E301" s="18" t="s">
        <v>17</v>
      </c>
      <c r="F301" s="19">
        <v>1130</v>
      </c>
      <c r="G301" s="69" t="s">
        <v>71</v>
      </c>
      <c r="H301" s="29" t="s">
        <v>300</v>
      </c>
      <c r="I301" s="30" t="s">
        <v>301</v>
      </c>
      <c r="J301" s="31" t="s">
        <v>303</v>
      </c>
      <c r="K301" s="57" t="s">
        <v>304</v>
      </c>
    </row>
    <row r="302" spans="2:11" ht="18.75" x14ac:dyDescent="0.4">
      <c r="B302" s="184"/>
      <c r="C302" s="181"/>
      <c r="D302" s="17">
        <v>1100</v>
      </c>
      <c r="E302" s="18" t="s">
        <v>17</v>
      </c>
      <c r="F302" s="19">
        <v>1200</v>
      </c>
      <c r="G302" s="51" t="s">
        <v>148</v>
      </c>
      <c r="H302" s="29" t="s">
        <v>204</v>
      </c>
      <c r="I302" s="30" t="s">
        <v>205</v>
      </c>
      <c r="J302" s="48" t="s">
        <v>208</v>
      </c>
      <c r="K302" s="133" t="s">
        <v>209</v>
      </c>
    </row>
    <row r="303" spans="2:11" ht="18.75" x14ac:dyDescent="0.4">
      <c r="B303" s="184"/>
      <c r="C303" s="181"/>
      <c r="D303" s="20">
        <v>1400</v>
      </c>
      <c r="E303" s="21" t="s">
        <v>17</v>
      </c>
      <c r="F303" s="22">
        <v>1500</v>
      </c>
      <c r="G303" s="46" t="s">
        <v>137</v>
      </c>
      <c r="H303" s="29" t="s">
        <v>185</v>
      </c>
      <c r="I303" s="30" t="s">
        <v>186</v>
      </c>
      <c r="J303" s="31" t="s">
        <v>130</v>
      </c>
      <c r="K303" s="131" t="s">
        <v>190</v>
      </c>
    </row>
    <row r="304" spans="2:11" ht="37.5" x14ac:dyDescent="0.4">
      <c r="B304" s="184"/>
      <c r="C304" s="181"/>
      <c r="D304" s="17">
        <v>1630</v>
      </c>
      <c r="E304" s="18" t="s">
        <v>17</v>
      </c>
      <c r="F304" s="19">
        <v>1700</v>
      </c>
      <c r="G304" s="69" t="s">
        <v>71</v>
      </c>
      <c r="H304" s="29" t="s">
        <v>81</v>
      </c>
      <c r="I304" s="30" t="s">
        <v>78</v>
      </c>
      <c r="J304" s="31" t="s">
        <v>89</v>
      </c>
      <c r="K304" s="130" t="s">
        <v>495</v>
      </c>
    </row>
    <row r="305" spans="2:11" ht="57" thickBot="1" x14ac:dyDescent="0.45">
      <c r="B305" s="177"/>
      <c r="C305" s="180"/>
      <c r="D305" s="59">
        <v>1745</v>
      </c>
      <c r="E305" s="33" t="s">
        <v>17</v>
      </c>
      <c r="F305" s="34">
        <v>1925</v>
      </c>
      <c r="G305" s="81" t="s">
        <v>18</v>
      </c>
      <c r="H305" s="75" t="s">
        <v>398</v>
      </c>
      <c r="I305" s="76" t="s">
        <v>399</v>
      </c>
      <c r="J305" s="38" t="s">
        <v>409</v>
      </c>
      <c r="K305" s="117" t="s">
        <v>410</v>
      </c>
    </row>
    <row r="306" spans="2:11" ht="57" thickTop="1" x14ac:dyDescent="0.4">
      <c r="B306" s="176">
        <v>21</v>
      </c>
      <c r="C306" s="179">
        <f t="shared" si="10"/>
        <v>2730</v>
      </c>
      <c r="D306" s="39">
        <v>1000</v>
      </c>
      <c r="E306" s="40" t="s">
        <v>17</v>
      </c>
      <c r="F306" s="41">
        <v>1200</v>
      </c>
      <c r="G306" s="107" t="s">
        <v>18</v>
      </c>
      <c r="H306" s="43" t="s">
        <v>336</v>
      </c>
      <c r="I306" s="44" t="s">
        <v>337</v>
      </c>
      <c r="J306" s="45" t="s">
        <v>338</v>
      </c>
      <c r="K306" s="115" t="s">
        <v>348</v>
      </c>
    </row>
    <row r="307" spans="2:11" ht="56.25" x14ac:dyDescent="0.4">
      <c r="B307" s="184"/>
      <c r="C307" s="181"/>
      <c r="D307" s="17">
        <v>1000</v>
      </c>
      <c r="E307" s="18" t="s">
        <v>17</v>
      </c>
      <c r="F307" s="19">
        <v>1650</v>
      </c>
      <c r="G307" s="69" t="s">
        <v>71</v>
      </c>
      <c r="H307" s="29" t="s">
        <v>384</v>
      </c>
      <c r="I307" s="30" t="s">
        <v>385</v>
      </c>
      <c r="J307" s="31" t="s">
        <v>388</v>
      </c>
      <c r="K307" s="118" t="s">
        <v>389</v>
      </c>
    </row>
    <row r="308" spans="2:11" ht="37.5" x14ac:dyDescent="0.4">
      <c r="B308" s="184"/>
      <c r="C308" s="181"/>
      <c r="D308" s="17">
        <v>1120</v>
      </c>
      <c r="E308" s="18" t="s">
        <v>17</v>
      </c>
      <c r="F308" s="19"/>
      <c r="G308" s="69" t="s">
        <v>71</v>
      </c>
      <c r="H308" s="29" t="s">
        <v>384</v>
      </c>
      <c r="I308" s="30" t="s">
        <v>385</v>
      </c>
      <c r="J308" s="31" t="s">
        <v>392</v>
      </c>
      <c r="K308" s="175" t="s">
        <v>496</v>
      </c>
    </row>
    <row r="309" spans="2:11" ht="19.5" thickBot="1" x14ac:dyDescent="0.45">
      <c r="B309" s="177"/>
      <c r="C309" s="180"/>
      <c r="D309" s="71">
        <v>1500</v>
      </c>
      <c r="E309" s="72" t="s">
        <v>17</v>
      </c>
      <c r="F309" s="73">
        <v>1530</v>
      </c>
      <c r="G309" s="82" t="s">
        <v>71</v>
      </c>
      <c r="H309" s="75" t="s">
        <v>300</v>
      </c>
      <c r="I309" s="76" t="s">
        <v>301</v>
      </c>
      <c r="J309" s="77" t="s">
        <v>306</v>
      </c>
      <c r="K309" s="117" t="s">
        <v>307</v>
      </c>
    </row>
    <row r="310" spans="2:11" ht="19.5" thickTop="1" x14ac:dyDescent="0.4">
      <c r="B310" s="176">
        <v>22</v>
      </c>
      <c r="C310" s="179">
        <f t="shared" si="10"/>
        <v>2731</v>
      </c>
      <c r="D310" s="108">
        <v>1000</v>
      </c>
      <c r="E310" s="40" t="s">
        <v>17</v>
      </c>
      <c r="F310" s="41">
        <v>1030</v>
      </c>
      <c r="G310" s="109" t="s">
        <v>71</v>
      </c>
      <c r="H310" s="43" t="s">
        <v>300</v>
      </c>
      <c r="I310" s="44" t="s">
        <v>301</v>
      </c>
      <c r="J310" s="45" t="s">
        <v>303</v>
      </c>
      <c r="K310" s="149" t="s">
        <v>304</v>
      </c>
    </row>
    <row r="311" spans="2:11" ht="19.5" thickBot="1" x14ac:dyDescent="0.45">
      <c r="B311" s="177"/>
      <c r="C311" s="180"/>
      <c r="D311" s="110">
        <v>1100</v>
      </c>
      <c r="E311" s="72" t="s">
        <v>17</v>
      </c>
      <c r="F311" s="73">
        <v>1130</v>
      </c>
      <c r="G311" s="82" t="s">
        <v>71</v>
      </c>
      <c r="H311" s="75" t="s">
        <v>300</v>
      </c>
      <c r="I311" s="76" t="s">
        <v>301</v>
      </c>
      <c r="J311" s="38" t="s">
        <v>23</v>
      </c>
      <c r="K311" s="134" t="s">
        <v>302</v>
      </c>
    </row>
    <row r="312" spans="2:11" ht="19.5" thickTop="1" x14ac:dyDescent="0.4">
      <c r="B312" s="176">
        <v>23</v>
      </c>
      <c r="C312" s="179">
        <f t="shared" si="10"/>
        <v>2732</v>
      </c>
      <c r="D312" s="39">
        <v>900</v>
      </c>
      <c r="E312" s="40" t="s">
        <v>17</v>
      </c>
      <c r="F312" s="41">
        <v>1100</v>
      </c>
      <c r="G312" s="42" t="s">
        <v>221</v>
      </c>
      <c r="H312" s="43" t="s">
        <v>358</v>
      </c>
      <c r="I312" s="44" t="s">
        <v>359</v>
      </c>
      <c r="J312" s="45" t="s">
        <v>368</v>
      </c>
      <c r="K312" s="115" t="s">
        <v>369</v>
      </c>
    </row>
    <row r="313" spans="2:11" ht="18.75" x14ac:dyDescent="0.4">
      <c r="B313" s="184"/>
      <c r="C313" s="181"/>
      <c r="D313" s="20">
        <v>900</v>
      </c>
      <c r="E313" s="21" t="s">
        <v>17</v>
      </c>
      <c r="F313" s="22">
        <v>1145</v>
      </c>
      <c r="G313" s="56" t="s">
        <v>137</v>
      </c>
      <c r="H313" s="27" t="s">
        <v>163</v>
      </c>
      <c r="I313" s="25" t="s">
        <v>164</v>
      </c>
      <c r="J313" s="23" t="s">
        <v>165</v>
      </c>
      <c r="K313" s="53" t="s">
        <v>169</v>
      </c>
    </row>
    <row r="314" spans="2:11" ht="18.75" x14ac:dyDescent="0.4">
      <c r="B314" s="184"/>
      <c r="C314" s="181"/>
      <c r="D314" s="20">
        <v>900</v>
      </c>
      <c r="E314" s="21" t="s">
        <v>17</v>
      </c>
      <c r="F314" s="22">
        <v>1150</v>
      </c>
      <c r="G314" s="52" t="s">
        <v>50</v>
      </c>
      <c r="H314" s="27" t="s">
        <v>234</v>
      </c>
      <c r="I314" s="25" t="s">
        <v>235</v>
      </c>
      <c r="J314" s="23" t="s">
        <v>165</v>
      </c>
      <c r="K314" s="122" t="s">
        <v>236</v>
      </c>
    </row>
    <row r="315" spans="2:11" ht="18.75" x14ac:dyDescent="0.4">
      <c r="B315" s="184"/>
      <c r="C315" s="181"/>
      <c r="D315" s="17">
        <v>930</v>
      </c>
      <c r="E315" s="18" t="s">
        <v>17</v>
      </c>
      <c r="F315" s="19">
        <v>1130</v>
      </c>
      <c r="G315" s="28" t="s">
        <v>110</v>
      </c>
      <c r="H315" s="29" t="s">
        <v>128</v>
      </c>
      <c r="I315" s="30" t="s">
        <v>132</v>
      </c>
      <c r="J315" s="31" t="s">
        <v>130</v>
      </c>
      <c r="K315" s="57" t="s">
        <v>131</v>
      </c>
    </row>
    <row r="316" spans="2:11" ht="18.75" x14ac:dyDescent="0.4">
      <c r="B316" s="184"/>
      <c r="C316" s="181"/>
      <c r="D316" s="20">
        <v>930</v>
      </c>
      <c r="E316" s="21" t="s">
        <v>17</v>
      </c>
      <c r="F316" s="22">
        <v>1130</v>
      </c>
      <c r="G316" s="58" t="s">
        <v>148</v>
      </c>
      <c r="H316" s="27" t="s">
        <v>204</v>
      </c>
      <c r="I316" s="30" t="s">
        <v>205</v>
      </c>
      <c r="J316" s="23" t="s">
        <v>206</v>
      </c>
      <c r="K316" s="57" t="s">
        <v>207</v>
      </c>
    </row>
    <row r="317" spans="2:11" ht="37.5" x14ac:dyDescent="0.4">
      <c r="B317" s="184"/>
      <c r="C317" s="181"/>
      <c r="D317" s="20">
        <v>930</v>
      </c>
      <c r="E317" s="21" t="s">
        <v>17</v>
      </c>
      <c r="F317" s="22">
        <v>1150</v>
      </c>
      <c r="G317" s="58" t="s">
        <v>148</v>
      </c>
      <c r="H317" s="27" t="s">
        <v>154</v>
      </c>
      <c r="I317" s="30" t="s">
        <v>269</v>
      </c>
      <c r="J317" s="31" t="s">
        <v>279</v>
      </c>
      <c r="K317" s="53" t="s">
        <v>280</v>
      </c>
    </row>
    <row r="318" spans="2:11" ht="56.25" x14ac:dyDescent="0.4">
      <c r="B318" s="184"/>
      <c r="C318" s="181"/>
      <c r="D318" s="20">
        <v>1000</v>
      </c>
      <c r="E318" s="21" t="s">
        <v>17</v>
      </c>
      <c r="F318" s="22">
        <v>1100</v>
      </c>
      <c r="G318" s="56" t="s">
        <v>137</v>
      </c>
      <c r="H318" s="27" t="s">
        <v>185</v>
      </c>
      <c r="I318" s="25" t="s">
        <v>186</v>
      </c>
      <c r="J318" s="93" t="s">
        <v>197</v>
      </c>
      <c r="K318" s="118" t="s">
        <v>459</v>
      </c>
    </row>
    <row r="319" spans="2:11" ht="56.25" x14ac:dyDescent="0.4">
      <c r="B319" s="184"/>
      <c r="C319" s="181"/>
      <c r="D319" s="20">
        <v>1000</v>
      </c>
      <c r="E319" s="21" t="s">
        <v>17</v>
      </c>
      <c r="F319" s="22">
        <v>1130</v>
      </c>
      <c r="G319" s="46" t="s">
        <v>137</v>
      </c>
      <c r="H319" s="29" t="s">
        <v>470</v>
      </c>
      <c r="I319" s="147" t="s">
        <v>471</v>
      </c>
      <c r="J319" s="24" t="s">
        <v>476</v>
      </c>
      <c r="K319" s="53" t="s">
        <v>480</v>
      </c>
    </row>
    <row r="320" spans="2:11" ht="37.5" x14ac:dyDescent="0.4">
      <c r="B320" s="184"/>
      <c r="C320" s="181"/>
      <c r="D320" s="17">
        <v>1000</v>
      </c>
      <c r="E320" s="18" t="s">
        <v>17</v>
      </c>
      <c r="F320" s="19">
        <v>1130</v>
      </c>
      <c r="G320" s="47" t="s">
        <v>50</v>
      </c>
      <c r="H320" s="29" t="s">
        <v>51</v>
      </c>
      <c r="I320" s="30" t="s">
        <v>52</v>
      </c>
      <c r="J320" s="24" t="s">
        <v>53</v>
      </c>
      <c r="K320" s="53" t="s">
        <v>54</v>
      </c>
    </row>
    <row r="321" spans="2:11" ht="37.5" x14ac:dyDescent="0.4">
      <c r="B321" s="184"/>
      <c r="C321" s="181"/>
      <c r="D321" s="20">
        <v>1000</v>
      </c>
      <c r="E321" s="21" t="s">
        <v>17</v>
      </c>
      <c r="F321" s="22">
        <v>1130</v>
      </c>
      <c r="G321" s="54" t="s">
        <v>110</v>
      </c>
      <c r="H321" s="27" t="s">
        <v>319</v>
      </c>
      <c r="I321" s="30" t="s">
        <v>320</v>
      </c>
      <c r="J321" s="31" t="s">
        <v>321</v>
      </c>
      <c r="K321" s="53" t="s">
        <v>331</v>
      </c>
    </row>
    <row r="322" spans="2:11" ht="56.25" x14ac:dyDescent="0.4">
      <c r="B322" s="184"/>
      <c r="C322" s="181"/>
      <c r="D322" s="20">
        <v>1000</v>
      </c>
      <c r="E322" s="21" t="s">
        <v>17</v>
      </c>
      <c r="F322" s="22">
        <v>1200</v>
      </c>
      <c r="G322" s="54" t="s">
        <v>155</v>
      </c>
      <c r="H322" s="27" t="s">
        <v>156</v>
      </c>
      <c r="I322" s="30" t="s">
        <v>157</v>
      </c>
      <c r="J322" s="24" t="s">
        <v>158</v>
      </c>
      <c r="K322" s="55" t="s">
        <v>444</v>
      </c>
    </row>
    <row r="323" spans="2:11" ht="18.75" x14ac:dyDescent="0.4">
      <c r="B323" s="184"/>
      <c r="C323" s="181"/>
      <c r="D323" s="17">
        <v>1000</v>
      </c>
      <c r="E323" s="18" t="s">
        <v>17</v>
      </c>
      <c r="F323" s="22">
        <v>1300</v>
      </c>
      <c r="G323" s="56" t="s">
        <v>137</v>
      </c>
      <c r="H323" s="27" t="s">
        <v>424</v>
      </c>
      <c r="I323" s="30" t="s">
        <v>425</v>
      </c>
      <c r="J323" s="24" t="s">
        <v>208</v>
      </c>
      <c r="K323" s="57" t="s">
        <v>426</v>
      </c>
    </row>
    <row r="324" spans="2:11" ht="37.5" x14ac:dyDescent="0.4">
      <c r="B324" s="185"/>
      <c r="C324" s="178"/>
      <c r="D324" s="17">
        <v>1015</v>
      </c>
      <c r="E324" s="18" t="s">
        <v>17</v>
      </c>
      <c r="F324" s="19">
        <v>1115</v>
      </c>
      <c r="G324" s="28" t="s">
        <v>110</v>
      </c>
      <c r="H324" s="29" t="s">
        <v>292</v>
      </c>
      <c r="I324" s="30" t="s">
        <v>293</v>
      </c>
      <c r="J324" s="24" t="s">
        <v>294</v>
      </c>
      <c r="K324" s="53" t="s">
        <v>295</v>
      </c>
    </row>
    <row r="325" spans="2:11" ht="56.25" x14ac:dyDescent="0.4">
      <c r="B325" s="186">
        <v>23</v>
      </c>
      <c r="C325" s="182">
        <f t="shared" ref="C320:C352" si="11">IF(B325="","",DATE($B$1,$D$1,B325+1))</f>
        <v>2732</v>
      </c>
      <c r="D325" s="20">
        <v>1030</v>
      </c>
      <c r="E325" s="21" t="s">
        <v>17</v>
      </c>
      <c r="F325" s="22">
        <v>1145</v>
      </c>
      <c r="G325" s="54" t="s">
        <v>110</v>
      </c>
      <c r="H325" s="27" t="s">
        <v>452</v>
      </c>
      <c r="I325" s="25" t="s">
        <v>112</v>
      </c>
      <c r="J325" s="24" t="s">
        <v>122</v>
      </c>
      <c r="K325" s="53" t="s">
        <v>460</v>
      </c>
    </row>
    <row r="326" spans="2:11" ht="18.75" x14ac:dyDescent="0.4">
      <c r="B326" s="184"/>
      <c r="C326" s="181"/>
      <c r="D326" s="17">
        <v>1100</v>
      </c>
      <c r="E326" s="18" t="s">
        <v>17</v>
      </c>
      <c r="F326" s="19">
        <v>1200</v>
      </c>
      <c r="G326" s="51" t="s">
        <v>148</v>
      </c>
      <c r="H326" s="29" t="s">
        <v>204</v>
      </c>
      <c r="I326" s="30" t="s">
        <v>205</v>
      </c>
      <c r="J326" s="48" t="s">
        <v>208</v>
      </c>
      <c r="K326" s="53" t="s">
        <v>209</v>
      </c>
    </row>
    <row r="327" spans="2:11" ht="75" x14ac:dyDescent="0.4">
      <c r="B327" s="184"/>
      <c r="C327" s="181"/>
      <c r="D327" s="17">
        <v>1115</v>
      </c>
      <c r="E327" s="18" t="s">
        <v>17</v>
      </c>
      <c r="F327" s="19">
        <v>1215</v>
      </c>
      <c r="G327" s="56" t="s">
        <v>137</v>
      </c>
      <c r="H327" s="27" t="s">
        <v>185</v>
      </c>
      <c r="I327" s="30" t="s">
        <v>186</v>
      </c>
      <c r="J327" s="24" t="s">
        <v>198</v>
      </c>
      <c r="K327" s="53" t="s">
        <v>461</v>
      </c>
    </row>
    <row r="328" spans="2:11" ht="56.25" x14ac:dyDescent="0.4">
      <c r="B328" s="184"/>
      <c r="C328" s="181"/>
      <c r="D328" s="17">
        <v>1300</v>
      </c>
      <c r="E328" s="18" t="s">
        <v>17</v>
      </c>
      <c r="F328" s="19">
        <v>1430</v>
      </c>
      <c r="G328" s="26" t="s">
        <v>71</v>
      </c>
      <c r="H328" s="27" t="s">
        <v>315</v>
      </c>
      <c r="I328" s="30" t="s">
        <v>316</v>
      </c>
      <c r="J328" s="24" t="s">
        <v>317</v>
      </c>
      <c r="K328" s="53" t="s">
        <v>497</v>
      </c>
    </row>
    <row r="329" spans="2:11" ht="18.75" x14ac:dyDescent="0.4">
      <c r="B329" s="184"/>
      <c r="C329" s="181"/>
      <c r="D329" s="17">
        <v>1400</v>
      </c>
      <c r="E329" s="18" t="s">
        <v>17</v>
      </c>
      <c r="F329" s="19">
        <v>1600</v>
      </c>
      <c r="G329" s="52" t="s">
        <v>50</v>
      </c>
      <c r="H329" s="27" t="s">
        <v>51</v>
      </c>
      <c r="I329" s="30" t="s">
        <v>52</v>
      </c>
      <c r="J329" s="23" t="s">
        <v>55</v>
      </c>
      <c r="K329" s="53" t="s">
        <v>56</v>
      </c>
    </row>
    <row r="330" spans="2:11" ht="18.75" x14ac:dyDescent="0.4">
      <c r="B330" s="184"/>
      <c r="C330" s="181"/>
      <c r="D330" s="20">
        <v>1400</v>
      </c>
      <c r="E330" s="21" t="s">
        <v>17</v>
      </c>
      <c r="F330" s="22">
        <v>1500</v>
      </c>
      <c r="G330" s="56" t="s">
        <v>137</v>
      </c>
      <c r="H330" s="27" t="s">
        <v>185</v>
      </c>
      <c r="I330" s="30" t="s">
        <v>186</v>
      </c>
      <c r="J330" s="24" t="s">
        <v>130</v>
      </c>
      <c r="K330" s="53" t="s">
        <v>190</v>
      </c>
    </row>
    <row r="331" spans="2:11" ht="19.5" thickBot="1" x14ac:dyDescent="0.45">
      <c r="B331" s="177"/>
      <c r="C331" s="180"/>
      <c r="D331" s="59">
        <v>1600</v>
      </c>
      <c r="E331" s="33" t="s">
        <v>17</v>
      </c>
      <c r="F331" s="34">
        <v>1630</v>
      </c>
      <c r="G331" s="35" t="s">
        <v>71</v>
      </c>
      <c r="H331" s="36" t="s">
        <v>81</v>
      </c>
      <c r="I331" s="37" t="s">
        <v>78</v>
      </c>
      <c r="J331" s="106" t="s">
        <v>94</v>
      </c>
      <c r="K331" s="117" t="s">
        <v>95</v>
      </c>
    </row>
    <row r="332" spans="2:11" ht="19.5" thickTop="1" x14ac:dyDescent="0.4">
      <c r="B332" s="176">
        <v>24</v>
      </c>
      <c r="C332" s="179">
        <f t="shared" si="11"/>
        <v>2733</v>
      </c>
      <c r="D332" s="39">
        <v>900</v>
      </c>
      <c r="E332" s="40" t="s">
        <v>17</v>
      </c>
      <c r="F332" s="41">
        <v>1145</v>
      </c>
      <c r="G332" s="94" t="s">
        <v>110</v>
      </c>
      <c r="H332" s="43" t="s">
        <v>111</v>
      </c>
      <c r="I332" s="44" t="s">
        <v>112</v>
      </c>
      <c r="J332" s="45" t="s">
        <v>115</v>
      </c>
      <c r="K332" s="115" t="s">
        <v>116</v>
      </c>
    </row>
    <row r="333" spans="2:11" ht="18.75" x14ac:dyDescent="0.4">
      <c r="B333" s="184"/>
      <c r="C333" s="181"/>
      <c r="D333" s="17">
        <v>900</v>
      </c>
      <c r="E333" s="18" t="s">
        <v>17</v>
      </c>
      <c r="F333" s="19">
        <v>1145</v>
      </c>
      <c r="G333" s="46" t="s">
        <v>137</v>
      </c>
      <c r="H333" s="29" t="s">
        <v>163</v>
      </c>
      <c r="I333" s="30" t="s">
        <v>164</v>
      </c>
      <c r="J333" s="48" t="s">
        <v>165</v>
      </c>
      <c r="K333" s="57" t="s">
        <v>169</v>
      </c>
    </row>
    <row r="334" spans="2:11" ht="37.5" x14ac:dyDescent="0.4">
      <c r="B334" s="184"/>
      <c r="C334" s="181"/>
      <c r="D334" s="20">
        <v>930</v>
      </c>
      <c r="E334" s="21" t="s">
        <v>17</v>
      </c>
      <c r="F334" s="22">
        <v>1100</v>
      </c>
      <c r="G334" s="26" t="s">
        <v>71</v>
      </c>
      <c r="H334" s="27" t="s">
        <v>436</v>
      </c>
      <c r="I334" s="25" t="s">
        <v>441</v>
      </c>
      <c r="J334" s="61" t="s">
        <v>437</v>
      </c>
      <c r="K334" s="118" t="s">
        <v>438</v>
      </c>
    </row>
    <row r="335" spans="2:11" ht="18.75" x14ac:dyDescent="0.4">
      <c r="B335" s="184"/>
      <c r="C335" s="181"/>
      <c r="D335" s="17">
        <v>930</v>
      </c>
      <c r="E335" s="18" t="s">
        <v>17</v>
      </c>
      <c r="F335" s="19">
        <v>1130</v>
      </c>
      <c r="G335" s="28" t="s">
        <v>110</v>
      </c>
      <c r="H335" s="29" t="s">
        <v>128</v>
      </c>
      <c r="I335" s="30" t="s">
        <v>132</v>
      </c>
      <c r="J335" s="24" t="s">
        <v>130</v>
      </c>
      <c r="K335" s="53" t="s">
        <v>131</v>
      </c>
    </row>
    <row r="336" spans="2:11" ht="18.75" x14ac:dyDescent="0.4">
      <c r="B336" s="184"/>
      <c r="C336" s="181"/>
      <c r="D336" s="17">
        <v>930</v>
      </c>
      <c r="E336" s="18" t="s">
        <v>17</v>
      </c>
      <c r="F336" s="19">
        <v>1130</v>
      </c>
      <c r="G336" s="58" t="s">
        <v>148</v>
      </c>
      <c r="H336" s="27" t="s">
        <v>204</v>
      </c>
      <c r="I336" s="30" t="s">
        <v>205</v>
      </c>
      <c r="J336" s="23" t="s">
        <v>206</v>
      </c>
      <c r="K336" s="53" t="s">
        <v>207</v>
      </c>
    </row>
    <row r="337" spans="2:11" ht="37.5" x14ac:dyDescent="0.4">
      <c r="B337" s="184"/>
      <c r="C337" s="181"/>
      <c r="D337" s="17">
        <v>930</v>
      </c>
      <c r="E337" s="18" t="s">
        <v>17</v>
      </c>
      <c r="F337" s="19">
        <v>1150</v>
      </c>
      <c r="G337" s="62" t="s">
        <v>18</v>
      </c>
      <c r="H337" s="27" t="s">
        <v>29</v>
      </c>
      <c r="I337" s="30" t="s">
        <v>30</v>
      </c>
      <c r="J337" s="24" t="s">
        <v>40</v>
      </c>
      <c r="K337" s="53" t="s">
        <v>41</v>
      </c>
    </row>
    <row r="338" spans="2:11" ht="56.25" x14ac:dyDescent="0.4">
      <c r="B338" s="184"/>
      <c r="C338" s="181"/>
      <c r="D338" s="17">
        <v>930</v>
      </c>
      <c r="E338" s="18" t="s">
        <v>17</v>
      </c>
      <c r="F338" s="19">
        <v>1230</v>
      </c>
      <c r="G338" s="56" t="s">
        <v>137</v>
      </c>
      <c r="H338" s="27" t="s">
        <v>138</v>
      </c>
      <c r="I338" s="30" t="s">
        <v>141</v>
      </c>
      <c r="J338" s="24" t="s">
        <v>140</v>
      </c>
      <c r="K338" s="53" t="s">
        <v>147</v>
      </c>
    </row>
    <row r="339" spans="2:11" ht="18.75" x14ac:dyDescent="0.4">
      <c r="B339" s="184"/>
      <c r="C339" s="181"/>
      <c r="D339" s="17">
        <v>930</v>
      </c>
      <c r="E339" s="18" t="s">
        <v>17</v>
      </c>
      <c r="F339" s="19">
        <v>1230</v>
      </c>
      <c r="G339" s="47" t="s">
        <v>50</v>
      </c>
      <c r="H339" s="29" t="s">
        <v>216</v>
      </c>
      <c r="I339" s="30" t="s">
        <v>217</v>
      </c>
      <c r="J339" s="31" t="s">
        <v>130</v>
      </c>
      <c r="K339" s="57" t="s">
        <v>220</v>
      </c>
    </row>
    <row r="340" spans="2:11" ht="56.25" x14ac:dyDescent="0.4">
      <c r="B340" s="184"/>
      <c r="C340" s="181"/>
      <c r="D340" s="20">
        <v>1000</v>
      </c>
      <c r="E340" s="21" t="s">
        <v>17</v>
      </c>
      <c r="F340" s="19">
        <v>1100</v>
      </c>
      <c r="G340" s="51" t="s">
        <v>148</v>
      </c>
      <c r="H340" s="29" t="s">
        <v>149</v>
      </c>
      <c r="I340" s="30" t="s">
        <v>150</v>
      </c>
      <c r="J340" s="31" t="s">
        <v>153</v>
      </c>
      <c r="K340" s="57" t="s">
        <v>487</v>
      </c>
    </row>
    <row r="341" spans="2:11" ht="37.5" x14ac:dyDescent="0.4">
      <c r="B341" s="184"/>
      <c r="C341" s="181"/>
      <c r="D341" s="20">
        <v>1000</v>
      </c>
      <c r="E341" s="21" t="s">
        <v>17</v>
      </c>
      <c r="F341" s="22">
        <v>1100</v>
      </c>
      <c r="G341" s="51" t="s">
        <v>148</v>
      </c>
      <c r="H341" s="29" t="s">
        <v>377</v>
      </c>
      <c r="I341" s="95" t="s">
        <v>378</v>
      </c>
      <c r="J341" s="24" t="s">
        <v>383</v>
      </c>
      <c r="K341" s="119" t="s">
        <v>420</v>
      </c>
    </row>
    <row r="342" spans="2:11" ht="56.25" x14ac:dyDescent="0.4">
      <c r="B342" s="184"/>
      <c r="C342" s="181"/>
      <c r="D342" s="20">
        <v>1000</v>
      </c>
      <c r="E342" s="21" t="s">
        <v>17</v>
      </c>
      <c r="F342" s="22">
        <v>1110</v>
      </c>
      <c r="G342" s="51" t="s">
        <v>148</v>
      </c>
      <c r="H342" s="29" t="s">
        <v>154</v>
      </c>
      <c r="I342" s="30" t="s">
        <v>264</v>
      </c>
      <c r="J342" s="48" t="s">
        <v>79</v>
      </c>
      <c r="K342" s="57" t="s">
        <v>271</v>
      </c>
    </row>
    <row r="343" spans="2:11" ht="56.25" x14ac:dyDescent="0.4">
      <c r="B343" s="184"/>
      <c r="C343" s="181"/>
      <c r="D343" s="20">
        <v>1000</v>
      </c>
      <c r="E343" s="21" t="s">
        <v>17</v>
      </c>
      <c r="F343" s="22">
        <v>1130</v>
      </c>
      <c r="G343" s="47" t="s">
        <v>50</v>
      </c>
      <c r="H343" s="29" t="s">
        <v>234</v>
      </c>
      <c r="I343" s="30" t="s">
        <v>235</v>
      </c>
      <c r="J343" s="48" t="s">
        <v>244</v>
      </c>
      <c r="K343" s="57" t="s">
        <v>498</v>
      </c>
    </row>
    <row r="344" spans="2:11" ht="56.25" x14ac:dyDescent="0.4">
      <c r="B344" s="184"/>
      <c r="C344" s="181"/>
      <c r="D344" s="20">
        <v>1000</v>
      </c>
      <c r="E344" s="21" t="s">
        <v>17</v>
      </c>
      <c r="F344" s="22">
        <v>1200</v>
      </c>
      <c r="G344" s="28" t="s">
        <v>155</v>
      </c>
      <c r="H344" s="29" t="s">
        <v>156</v>
      </c>
      <c r="I344" s="30" t="s">
        <v>157</v>
      </c>
      <c r="J344" s="31" t="s">
        <v>158</v>
      </c>
      <c r="K344" s="111" t="s">
        <v>444</v>
      </c>
    </row>
    <row r="345" spans="2:11" ht="56.25" x14ac:dyDescent="0.4">
      <c r="B345" s="184"/>
      <c r="C345" s="181"/>
      <c r="D345" s="20">
        <v>1000</v>
      </c>
      <c r="E345" s="21" t="s">
        <v>17</v>
      </c>
      <c r="F345" s="22">
        <v>1200</v>
      </c>
      <c r="G345" s="49" t="s">
        <v>18</v>
      </c>
      <c r="H345" s="29" t="s">
        <v>336</v>
      </c>
      <c r="I345" s="30" t="s">
        <v>337</v>
      </c>
      <c r="J345" s="24" t="s">
        <v>338</v>
      </c>
      <c r="K345" s="53" t="s">
        <v>349</v>
      </c>
    </row>
    <row r="346" spans="2:11" ht="18.75" x14ac:dyDescent="0.4">
      <c r="B346" s="184"/>
      <c r="C346" s="181"/>
      <c r="D346" s="20">
        <v>1000</v>
      </c>
      <c r="E346" s="21" t="s">
        <v>17</v>
      </c>
      <c r="F346" s="22">
        <v>1200</v>
      </c>
      <c r="G346" s="69" t="s">
        <v>71</v>
      </c>
      <c r="H346" s="29" t="s">
        <v>384</v>
      </c>
      <c r="I346" s="30" t="s">
        <v>385</v>
      </c>
      <c r="J346" s="48" t="s">
        <v>27</v>
      </c>
      <c r="K346" s="135" t="s">
        <v>465</v>
      </c>
    </row>
    <row r="347" spans="2:11" ht="56.25" x14ac:dyDescent="0.4">
      <c r="B347" s="184"/>
      <c r="C347" s="181"/>
      <c r="D347" s="20">
        <v>1000</v>
      </c>
      <c r="E347" s="21" t="s">
        <v>17</v>
      </c>
      <c r="F347" s="22">
        <v>1200</v>
      </c>
      <c r="G347" s="49" t="s">
        <v>18</v>
      </c>
      <c r="H347" s="29" t="s">
        <v>398</v>
      </c>
      <c r="I347" s="30" t="s">
        <v>399</v>
      </c>
      <c r="J347" s="31" t="s">
        <v>411</v>
      </c>
      <c r="K347" s="57" t="s">
        <v>414</v>
      </c>
    </row>
    <row r="348" spans="2:11" ht="56.25" x14ac:dyDescent="0.4">
      <c r="B348" s="184"/>
      <c r="C348" s="181"/>
      <c r="D348" s="20">
        <v>1015</v>
      </c>
      <c r="E348" s="21" t="s">
        <v>17</v>
      </c>
      <c r="F348" s="22">
        <v>1145</v>
      </c>
      <c r="G348" s="46" t="s">
        <v>137</v>
      </c>
      <c r="H348" s="29" t="s">
        <v>470</v>
      </c>
      <c r="I348" s="147" t="s">
        <v>471</v>
      </c>
      <c r="J348" s="31" t="s">
        <v>472</v>
      </c>
      <c r="K348" s="57" t="s">
        <v>473</v>
      </c>
    </row>
    <row r="349" spans="2:11" ht="18.75" x14ac:dyDescent="0.4">
      <c r="B349" s="184"/>
      <c r="C349" s="181"/>
      <c r="D349" s="20">
        <v>1100</v>
      </c>
      <c r="E349" s="21" t="s">
        <v>17</v>
      </c>
      <c r="F349" s="22">
        <v>1200</v>
      </c>
      <c r="G349" s="51" t="s">
        <v>148</v>
      </c>
      <c r="H349" s="29" t="s">
        <v>204</v>
      </c>
      <c r="I349" s="30" t="s">
        <v>205</v>
      </c>
      <c r="J349" s="48" t="s">
        <v>208</v>
      </c>
      <c r="K349" s="57" t="s">
        <v>209</v>
      </c>
    </row>
    <row r="350" spans="2:11" ht="56.25" x14ac:dyDescent="0.4">
      <c r="B350" s="185"/>
      <c r="C350" s="178"/>
      <c r="D350" s="20">
        <v>1115</v>
      </c>
      <c r="E350" s="21" t="s">
        <v>17</v>
      </c>
      <c r="F350" s="22">
        <v>1215</v>
      </c>
      <c r="G350" s="46" t="s">
        <v>137</v>
      </c>
      <c r="H350" s="29" t="s">
        <v>185</v>
      </c>
      <c r="I350" s="30" t="s">
        <v>186</v>
      </c>
      <c r="J350" s="31" t="s">
        <v>199</v>
      </c>
      <c r="K350" s="57" t="s">
        <v>462</v>
      </c>
    </row>
    <row r="351" spans="2:11" ht="18.75" x14ac:dyDescent="0.4">
      <c r="B351" s="186">
        <v>24</v>
      </c>
      <c r="C351" s="182">
        <f t="shared" si="11"/>
        <v>2733</v>
      </c>
      <c r="D351" s="20">
        <v>1400</v>
      </c>
      <c r="E351" s="21" t="s">
        <v>17</v>
      </c>
      <c r="F351" s="22">
        <v>1500</v>
      </c>
      <c r="G351" s="56" t="s">
        <v>137</v>
      </c>
      <c r="H351" s="27" t="s">
        <v>185</v>
      </c>
      <c r="I351" s="25" t="s">
        <v>186</v>
      </c>
      <c r="J351" s="24" t="s">
        <v>130</v>
      </c>
      <c r="K351" s="53" t="s">
        <v>190</v>
      </c>
    </row>
    <row r="352" spans="2:11" ht="37.5" x14ac:dyDescent="0.4">
      <c r="B352" s="184"/>
      <c r="C352" s="181"/>
      <c r="D352" s="17">
        <v>1530</v>
      </c>
      <c r="E352" s="18" t="s">
        <v>17</v>
      </c>
      <c r="F352" s="19">
        <v>1600</v>
      </c>
      <c r="G352" s="47" t="s">
        <v>58</v>
      </c>
      <c r="H352" s="29" t="s">
        <v>59</v>
      </c>
      <c r="I352" s="30" t="s">
        <v>60</v>
      </c>
      <c r="J352" s="31" t="s">
        <v>23</v>
      </c>
      <c r="K352" s="57" t="s">
        <v>61</v>
      </c>
    </row>
    <row r="353" spans="2:11" ht="38.25" thickBot="1" x14ac:dyDescent="0.45">
      <c r="B353" s="177"/>
      <c r="C353" s="180"/>
      <c r="D353" s="59">
        <v>1600</v>
      </c>
      <c r="E353" s="33" t="s">
        <v>17</v>
      </c>
      <c r="F353" s="34">
        <v>1630</v>
      </c>
      <c r="G353" s="105" t="s">
        <v>148</v>
      </c>
      <c r="H353" s="36" t="s">
        <v>154</v>
      </c>
      <c r="I353" s="37" t="s">
        <v>264</v>
      </c>
      <c r="J353" s="38" t="s">
        <v>281</v>
      </c>
      <c r="K353" s="117" t="s">
        <v>282</v>
      </c>
    </row>
    <row r="354" spans="2:11" ht="19.5" thickTop="1" x14ac:dyDescent="0.4">
      <c r="B354" s="176">
        <v>25</v>
      </c>
      <c r="C354" s="179">
        <f t="shared" ref="C353:C366" si="12">IF(B354="","",DATE($B$1,$D$1,B354+1))</f>
        <v>2734</v>
      </c>
      <c r="D354" s="39">
        <v>900</v>
      </c>
      <c r="E354" s="40" t="s">
        <v>17</v>
      </c>
      <c r="F354" s="41">
        <v>1200</v>
      </c>
      <c r="G354" s="67" t="s">
        <v>148</v>
      </c>
      <c r="H354" s="43" t="s">
        <v>149</v>
      </c>
      <c r="I354" s="44" t="s">
        <v>150</v>
      </c>
      <c r="J354" s="45" t="s">
        <v>151</v>
      </c>
      <c r="K354" s="115" t="s">
        <v>152</v>
      </c>
    </row>
    <row r="355" spans="2:11" ht="18.75" x14ac:dyDescent="0.4">
      <c r="B355" s="184"/>
      <c r="C355" s="181"/>
      <c r="D355" s="20">
        <v>930</v>
      </c>
      <c r="E355" s="68" t="s">
        <v>17</v>
      </c>
      <c r="F355" s="22">
        <v>1030</v>
      </c>
      <c r="G355" s="56" t="s">
        <v>137</v>
      </c>
      <c r="H355" s="27" t="s">
        <v>181</v>
      </c>
      <c r="I355" s="25" t="s">
        <v>182</v>
      </c>
      <c r="J355" s="24" t="s">
        <v>183</v>
      </c>
      <c r="K355" s="53" t="s">
        <v>184</v>
      </c>
    </row>
    <row r="356" spans="2:11" ht="18.75" x14ac:dyDescent="0.4">
      <c r="B356" s="184"/>
      <c r="C356" s="181"/>
      <c r="D356" s="20">
        <v>930</v>
      </c>
      <c r="E356" s="21" t="s">
        <v>17</v>
      </c>
      <c r="F356" s="22">
        <v>1130</v>
      </c>
      <c r="G356" s="54" t="s">
        <v>110</v>
      </c>
      <c r="H356" s="27" t="s">
        <v>128</v>
      </c>
      <c r="I356" s="25" t="s">
        <v>132</v>
      </c>
      <c r="J356" s="24" t="s">
        <v>130</v>
      </c>
      <c r="K356" s="53" t="s">
        <v>131</v>
      </c>
    </row>
    <row r="357" spans="2:11" ht="37.5" x14ac:dyDescent="0.4">
      <c r="B357" s="184"/>
      <c r="C357" s="181"/>
      <c r="D357" s="20">
        <v>930</v>
      </c>
      <c r="E357" s="21" t="s">
        <v>17</v>
      </c>
      <c r="F357" s="22">
        <v>1150</v>
      </c>
      <c r="G357" s="26" t="s">
        <v>71</v>
      </c>
      <c r="H357" s="27" t="s">
        <v>81</v>
      </c>
      <c r="I357" s="25" t="s">
        <v>82</v>
      </c>
      <c r="J357" s="24" t="s">
        <v>96</v>
      </c>
      <c r="K357" s="53" t="s">
        <v>97</v>
      </c>
    </row>
    <row r="358" spans="2:11" ht="18.75" x14ac:dyDescent="0.4">
      <c r="B358" s="184"/>
      <c r="C358" s="181"/>
      <c r="D358" s="20">
        <v>930</v>
      </c>
      <c r="E358" s="21" t="s">
        <v>17</v>
      </c>
      <c r="F358" s="22">
        <v>1230</v>
      </c>
      <c r="G358" s="52" t="s">
        <v>50</v>
      </c>
      <c r="H358" s="27" t="s">
        <v>216</v>
      </c>
      <c r="I358" s="25" t="s">
        <v>217</v>
      </c>
      <c r="J358" s="24" t="s">
        <v>130</v>
      </c>
      <c r="K358" s="53" t="s">
        <v>220</v>
      </c>
    </row>
    <row r="359" spans="2:11" ht="18.75" x14ac:dyDescent="0.4">
      <c r="B359" s="184"/>
      <c r="C359" s="181"/>
      <c r="D359" s="20">
        <v>1000</v>
      </c>
      <c r="E359" s="21" t="s">
        <v>17</v>
      </c>
      <c r="F359" s="22">
        <v>1100</v>
      </c>
      <c r="G359" s="52" t="s">
        <v>366</v>
      </c>
      <c r="H359" s="27" t="s">
        <v>358</v>
      </c>
      <c r="I359" s="25" t="s">
        <v>359</v>
      </c>
      <c r="J359" s="24" t="s">
        <v>208</v>
      </c>
      <c r="K359" s="53" t="s">
        <v>363</v>
      </c>
    </row>
    <row r="360" spans="2:11" ht="75" x14ac:dyDescent="0.4">
      <c r="B360" s="184"/>
      <c r="C360" s="181"/>
      <c r="D360" s="20">
        <v>1000</v>
      </c>
      <c r="E360" s="21" t="s">
        <v>17</v>
      </c>
      <c r="F360" s="22">
        <v>1130</v>
      </c>
      <c r="G360" s="46" t="s">
        <v>137</v>
      </c>
      <c r="H360" s="29" t="s">
        <v>470</v>
      </c>
      <c r="I360" s="147" t="s">
        <v>471</v>
      </c>
      <c r="J360" s="31" t="s">
        <v>474</v>
      </c>
      <c r="K360" s="148" t="s">
        <v>481</v>
      </c>
    </row>
    <row r="361" spans="2:11" ht="37.5" x14ac:dyDescent="0.4">
      <c r="B361" s="184"/>
      <c r="C361" s="181"/>
      <c r="D361" s="20">
        <v>1000</v>
      </c>
      <c r="E361" s="21" t="s">
        <v>17</v>
      </c>
      <c r="F361" s="22">
        <v>1130</v>
      </c>
      <c r="G361" s="54" t="s">
        <v>110</v>
      </c>
      <c r="H361" s="27" t="s">
        <v>319</v>
      </c>
      <c r="I361" s="25" t="s">
        <v>320</v>
      </c>
      <c r="J361" s="23" t="s">
        <v>333</v>
      </c>
      <c r="K361" s="53" t="s">
        <v>499</v>
      </c>
    </row>
    <row r="362" spans="2:11" ht="37.5" x14ac:dyDescent="0.4">
      <c r="B362" s="184"/>
      <c r="C362" s="181"/>
      <c r="D362" s="20">
        <v>1000</v>
      </c>
      <c r="E362" s="21" t="s">
        <v>17</v>
      </c>
      <c r="F362" s="22">
        <v>1130</v>
      </c>
      <c r="G362" s="58" t="s">
        <v>148</v>
      </c>
      <c r="H362" s="27" t="s">
        <v>431</v>
      </c>
      <c r="I362" s="25" t="s">
        <v>432</v>
      </c>
      <c r="J362" s="24" t="s">
        <v>151</v>
      </c>
      <c r="K362" s="53" t="s">
        <v>433</v>
      </c>
    </row>
    <row r="363" spans="2:11" ht="56.25" x14ac:dyDescent="0.4">
      <c r="B363" s="184"/>
      <c r="C363" s="181"/>
      <c r="D363" s="20">
        <v>1000</v>
      </c>
      <c r="E363" s="21" t="s">
        <v>17</v>
      </c>
      <c r="F363" s="22">
        <v>1145</v>
      </c>
      <c r="G363" s="56" t="s">
        <v>137</v>
      </c>
      <c r="H363" s="27" t="s">
        <v>163</v>
      </c>
      <c r="I363" s="25" t="s">
        <v>164</v>
      </c>
      <c r="J363" s="24" t="s">
        <v>176</v>
      </c>
      <c r="K363" s="53" t="s">
        <v>177</v>
      </c>
    </row>
    <row r="364" spans="2:11" ht="56.25" x14ac:dyDescent="0.4">
      <c r="B364" s="184"/>
      <c r="C364" s="181"/>
      <c r="D364" s="144">
        <v>1000</v>
      </c>
      <c r="E364" s="145" t="s">
        <v>17</v>
      </c>
      <c r="F364" s="103">
        <v>1200</v>
      </c>
      <c r="G364" s="172" t="s">
        <v>148</v>
      </c>
      <c r="H364" s="173" t="s">
        <v>149</v>
      </c>
      <c r="I364" s="146" t="s">
        <v>150</v>
      </c>
      <c r="J364" s="171" t="s">
        <v>468</v>
      </c>
      <c r="K364" s="119" t="s">
        <v>469</v>
      </c>
    </row>
    <row r="365" spans="2:11" ht="56.25" x14ac:dyDescent="0.4">
      <c r="B365" s="184"/>
      <c r="C365" s="181"/>
      <c r="D365" s="20">
        <v>1000</v>
      </c>
      <c r="E365" s="21" t="s">
        <v>17</v>
      </c>
      <c r="F365" s="22">
        <v>1200</v>
      </c>
      <c r="G365" s="54" t="s">
        <v>155</v>
      </c>
      <c r="H365" s="27" t="s">
        <v>156</v>
      </c>
      <c r="I365" s="25" t="s">
        <v>157</v>
      </c>
      <c r="J365" s="24" t="s">
        <v>158</v>
      </c>
      <c r="K365" s="55" t="s">
        <v>444</v>
      </c>
    </row>
    <row r="366" spans="2:11" ht="18.75" x14ac:dyDescent="0.4">
      <c r="B366" s="184"/>
      <c r="C366" s="181"/>
      <c r="D366" s="20">
        <v>1000</v>
      </c>
      <c r="E366" s="21" t="s">
        <v>17</v>
      </c>
      <c r="F366" s="22">
        <v>1200</v>
      </c>
      <c r="G366" s="26" t="s">
        <v>71</v>
      </c>
      <c r="H366" s="27" t="s">
        <v>384</v>
      </c>
      <c r="I366" s="25" t="s">
        <v>385</v>
      </c>
      <c r="J366" s="24" t="s">
        <v>394</v>
      </c>
      <c r="K366" s="53" t="s">
        <v>395</v>
      </c>
    </row>
    <row r="367" spans="2:11" ht="37.5" x14ac:dyDescent="0.4">
      <c r="B367" s="184"/>
      <c r="C367" s="181"/>
      <c r="D367" s="17">
        <v>1000</v>
      </c>
      <c r="E367" s="18" t="s">
        <v>17</v>
      </c>
      <c r="F367" s="22">
        <v>1230</v>
      </c>
      <c r="G367" s="52" t="s">
        <v>50</v>
      </c>
      <c r="H367" s="27" t="s">
        <v>51</v>
      </c>
      <c r="I367" s="25" t="s">
        <v>52</v>
      </c>
      <c r="J367" s="24" t="s">
        <v>53</v>
      </c>
      <c r="K367" s="53" t="s">
        <v>54</v>
      </c>
    </row>
    <row r="368" spans="2:11" ht="18.75" x14ac:dyDescent="0.4">
      <c r="B368" s="184"/>
      <c r="C368" s="181"/>
      <c r="D368" s="17">
        <v>1000</v>
      </c>
      <c r="E368" s="18" t="s">
        <v>17</v>
      </c>
      <c r="F368" s="19">
        <v>1300</v>
      </c>
      <c r="G368" s="46" t="s">
        <v>137</v>
      </c>
      <c r="H368" s="29" t="s">
        <v>424</v>
      </c>
      <c r="I368" s="30" t="s">
        <v>425</v>
      </c>
      <c r="J368" s="31" t="s">
        <v>208</v>
      </c>
      <c r="K368" s="57" t="s">
        <v>426</v>
      </c>
    </row>
    <row r="369" spans="2:11" ht="18.75" x14ac:dyDescent="0.4">
      <c r="B369" s="184"/>
      <c r="C369" s="181"/>
      <c r="D369" s="20">
        <v>1030</v>
      </c>
      <c r="E369" s="21" t="s">
        <v>17</v>
      </c>
      <c r="F369" s="19">
        <v>1050</v>
      </c>
      <c r="G369" s="49" t="s">
        <v>18</v>
      </c>
      <c r="H369" s="29" t="s">
        <v>19</v>
      </c>
      <c r="I369" s="30" t="s">
        <v>20</v>
      </c>
      <c r="J369" s="31" t="s">
        <v>21</v>
      </c>
      <c r="K369" s="57" t="s">
        <v>22</v>
      </c>
    </row>
    <row r="370" spans="2:11" ht="18.75" x14ac:dyDescent="0.4">
      <c r="B370" s="184"/>
      <c r="C370" s="181"/>
      <c r="D370" s="20">
        <v>1030</v>
      </c>
      <c r="E370" s="21" t="s">
        <v>17</v>
      </c>
      <c r="F370" s="22">
        <v>1050</v>
      </c>
      <c r="G370" s="56" t="s">
        <v>44</v>
      </c>
      <c r="H370" s="27" t="s">
        <v>45</v>
      </c>
      <c r="I370" s="25" t="s">
        <v>46</v>
      </c>
      <c r="J370" s="31" t="s">
        <v>47</v>
      </c>
      <c r="K370" s="57" t="s">
        <v>48</v>
      </c>
    </row>
    <row r="371" spans="2:11" ht="56.25" x14ac:dyDescent="0.4">
      <c r="B371" s="184"/>
      <c r="C371" s="181"/>
      <c r="D371" s="20">
        <v>1030</v>
      </c>
      <c r="E371" s="21" t="s">
        <v>17</v>
      </c>
      <c r="F371" s="22">
        <v>1100</v>
      </c>
      <c r="G371" s="54" t="s">
        <v>155</v>
      </c>
      <c r="H371" s="27" t="s">
        <v>372</v>
      </c>
      <c r="I371" s="25" t="s">
        <v>376</v>
      </c>
      <c r="J371" s="31" t="s">
        <v>107</v>
      </c>
      <c r="K371" s="57" t="s">
        <v>375</v>
      </c>
    </row>
    <row r="372" spans="2:11" ht="37.5" x14ac:dyDescent="0.4">
      <c r="B372" s="184"/>
      <c r="C372" s="181"/>
      <c r="D372" s="17">
        <v>1000</v>
      </c>
      <c r="E372" s="18" t="s">
        <v>17</v>
      </c>
      <c r="F372" s="22">
        <v>1040</v>
      </c>
      <c r="G372" s="54" t="s">
        <v>110</v>
      </c>
      <c r="H372" s="27" t="s">
        <v>111</v>
      </c>
      <c r="I372" s="25" t="s">
        <v>112</v>
      </c>
      <c r="J372" s="31" t="s">
        <v>123</v>
      </c>
      <c r="K372" s="57" t="s">
        <v>124</v>
      </c>
    </row>
    <row r="373" spans="2:11" ht="56.25" x14ac:dyDescent="0.4">
      <c r="B373" s="184"/>
      <c r="C373" s="181"/>
      <c r="D373" s="17">
        <v>1030</v>
      </c>
      <c r="E373" s="18" t="s">
        <v>17</v>
      </c>
      <c r="F373" s="19">
        <v>1130</v>
      </c>
      <c r="G373" s="51" t="s">
        <v>283</v>
      </c>
      <c r="H373" s="29" t="s">
        <v>284</v>
      </c>
      <c r="I373" s="30" t="s">
        <v>264</v>
      </c>
      <c r="J373" s="48" t="s">
        <v>285</v>
      </c>
      <c r="K373" s="57" t="s">
        <v>286</v>
      </c>
    </row>
    <row r="374" spans="2:11" ht="56.25" x14ac:dyDescent="0.4">
      <c r="B374" s="184"/>
      <c r="C374" s="181"/>
      <c r="D374" s="17">
        <v>1030</v>
      </c>
      <c r="E374" s="18" t="s">
        <v>17</v>
      </c>
      <c r="F374" s="19">
        <v>1130</v>
      </c>
      <c r="G374" s="69" t="s">
        <v>71</v>
      </c>
      <c r="H374" s="29" t="s">
        <v>308</v>
      </c>
      <c r="I374" s="30" t="s">
        <v>309</v>
      </c>
      <c r="J374" s="31" t="s">
        <v>130</v>
      </c>
      <c r="K374" s="70" t="s">
        <v>312</v>
      </c>
    </row>
    <row r="375" spans="2:11" ht="37.5" x14ac:dyDescent="0.4">
      <c r="B375" s="184"/>
      <c r="C375" s="181"/>
      <c r="D375" s="17">
        <v>1045</v>
      </c>
      <c r="E375" s="18" t="s">
        <v>17</v>
      </c>
      <c r="F375" s="19">
        <v>1245</v>
      </c>
      <c r="G375" s="46" t="s">
        <v>137</v>
      </c>
      <c r="H375" s="29" t="s">
        <v>248</v>
      </c>
      <c r="I375" s="30" t="s">
        <v>249</v>
      </c>
      <c r="J375" s="24" t="s">
        <v>250</v>
      </c>
      <c r="K375" s="57" t="s">
        <v>251</v>
      </c>
    </row>
    <row r="376" spans="2:11" ht="18.75" x14ac:dyDescent="0.4">
      <c r="B376" s="184"/>
      <c r="C376" s="181"/>
      <c r="D376" s="17">
        <v>1100</v>
      </c>
      <c r="E376" s="18" t="s">
        <v>17</v>
      </c>
      <c r="F376" s="19">
        <v>1200</v>
      </c>
      <c r="G376" s="51" t="s">
        <v>148</v>
      </c>
      <c r="H376" s="29" t="s">
        <v>204</v>
      </c>
      <c r="I376" s="30" t="s">
        <v>205</v>
      </c>
      <c r="J376" s="48" t="s">
        <v>208</v>
      </c>
      <c r="K376" s="57" t="s">
        <v>209</v>
      </c>
    </row>
    <row r="377" spans="2:11" ht="56.25" x14ac:dyDescent="0.4">
      <c r="B377" s="184"/>
      <c r="C377" s="181"/>
      <c r="D377" s="17">
        <v>1130</v>
      </c>
      <c r="E377" s="18" t="s">
        <v>17</v>
      </c>
      <c r="F377" s="19">
        <v>1230</v>
      </c>
      <c r="G377" s="69" t="s">
        <v>71</v>
      </c>
      <c r="H377" s="29" t="s">
        <v>308</v>
      </c>
      <c r="I377" s="30" t="s">
        <v>309</v>
      </c>
      <c r="J377" s="31" t="s">
        <v>313</v>
      </c>
      <c r="K377" s="70" t="s">
        <v>314</v>
      </c>
    </row>
    <row r="378" spans="2:11" ht="37.5" x14ac:dyDescent="0.4">
      <c r="B378" s="185"/>
      <c r="C378" s="178"/>
      <c r="D378" s="17">
        <v>1200</v>
      </c>
      <c r="E378" s="18" t="s">
        <v>17</v>
      </c>
      <c r="F378" s="19"/>
      <c r="G378" s="47" t="s">
        <v>50</v>
      </c>
      <c r="H378" s="29" t="s">
        <v>51</v>
      </c>
      <c r="I378" s="30" t="s">
        <v>52</v>
      </c>
      <c r="J378" s="48" t="s">
        <v>57</v>
      </c>
      <c r="K378" s="57" t="s">
        <v>70</v>
      </c>
    </row>
    <row r="379" spans="2:11" ht="56.25" x14ac:dyDescent="0.4">
      <c r="B379" s="186">
        <v>25</v>
      </c>
      <c r="C379" s="182">
        <f t="shared" ref="C368:C399" si="13">IF(B379="","",DATE($B$1,$D$1,B379+1))</f>
        <v>2734</v>
      </c>
      <c r="D379" s="20">
        <v>1345</v>
      </c>
      <c r="E379" s="21" t="s">
        <v>17</v>
      </c>
      <c r="F379" s="22">
        <v>1545</v>
      </c>
      <c r="G379" s="62" t="s">
        <v>18</v>
      </c>
      <c r="H379" s="27" t="s">
        <v>398</v>
      </c>
      <c r="I379" s="25" t="s">
        <v>399</v>
      </c>
      <c r="J379" s="24" t="s">
        <v>415</v>
      </c>
      <c r="K379" s="53" t="s">
        <v>416</v>
      </c>
    </row>
    <row r="380" spans="2:11" ht="18.75" x14ac:dyDescent="0.4">
      <c r="B380" s="184"/>
      <c r="C380" s="181"/>
      <c r="D380" s="17">
        <v>1530</v>
      </c>
      <c r="E380" s="18" t="s">
        <v>17</v>
      </c>
      <c r="F380" s="19">
        <v>1600</v>
      </c>
      <c r="G380" s="49" t="s">
        <v>18</v>
      </c>
      <c r="H380" s="29" t="s">
        <v>19</v>
      </c>
      <c r="I380" s="30" t="s">
        <v>20</v>
      </c>
      <c r="J380" s="31" t="s">
        <v>23</v>
      </c>
      <c r="K380" s="57" t="s">
        <v>24</v>
      </c>
    </row>
    <row r="381" spans="2:11" ht="75.75" thickBot="1" x14ac:dyDescent="0.45">
      <c r="B381" s="177"/>
      <c r="C381" s="180"/>
      <c r="D381" s="59">
        <v>1530</v>
      </c>
      <c r="E381" s="33" t="s">
        <v>17</v>
      </c>
      <c r="F381" s="34">
        <v>1630</v>
      </c>
      <c r="G381" s="105" t="s">
        <v>148</v>
      </c>
      <c r="H381" s="36" t="s">
        <v>154</v>
      </c>
      <c r="I381" s="37" t="s">
        <v>264</v>
      </c>
      <c r="J381" s="106" t="s">
        <v>287</v>
      </c>
      <c r="K381" s="117" t="s">
        <v>288</v>
      </c>
    </row>
    <row r="382" spans="2:11" ht="19.5" thickTop="1" x14ac:dyDescent="0.4">
      <c r="B382" s="176">
        <v>26</v>
      </c>
      <c r="C382" s="179">
        <f t="shared" si="13"/>
        <v>2735</v>
      </c>
      <c r="D382" s="17">
        <v>900</v>
      </c>
      <c r="E382" s="18" t="s">
        <v>17</v>
      </c>
      <c r="F382" s="19">
        <v>1100</v>
      </c>
      <c r="G382" s="47" t="s">
        <v>221</v>
      </c>
      <c r="H382" s="29" t="s">
        <v>358</v>
      </c>
      <c r="I382" s="30" t="s">
        <v>359</v>
      </c>
      <c r="J382" s="48" t="s">
        <v>370</v>
      </c>
      <c r="K382" s="57" t="s">
        <v>371</v>
      </c>
    </row>
    <row r="383" spans="2:11" ht="18.75" x14ac:dyDescent="0.4">
      <c r="B383" s="184"/>
      <c r="C383" s="181"/>
      <c r="D383" s="20">
        <v>900</v>
      </c>
      <c r="E383" s="21" t="s">
        <v>17</v>
      </c>
      <c r="F383" s="22">
        <v>1200</v>
      </c>
      <c r="G383" s="58" t="s">
        <v>148</v>
      </c>
      <c r="H383" s="27" t="s">
        <v>149</v>
      </c>
      <c r="I383" s="25" t="s">
        <v>150</v>
      </c>
      <c r="J383" s="24" t="s">
        <v>151</v>
      </c>
      <c r="K383" s="53" t="s">
        <v>152</v>
      </c>
    </row>
    <row r="384" spans="2:11" ht="18.75" x14ac:dyDescent="0.4">
      <c r="B384" s="184"/>
      <c r="C384" s="181"/>
      <c r="D384" s="17">
        <v>930</v>
      </c>
      <c r="E384" s="18" t="s">
        <v>17</v>
      </c>
      <c r="F384" s="19">
        <v>1130</v>
      </c>
      <c r="G384" s="28" t="s">
        <v>110</v>
      </c>
      <c r="H384" s="29" t="s">
        <v>128</v>
      </c>
      <c r="I384" s="30" t="s">
        <v>132</v>
      </c>
      <c r="J384" s="31" t="s">
        <v>130</v>
      </c>
      <c r="K384" s="57" t="s">
        <v>131</v>
      </c>
    </row>
    <row r="385" spans="2:11" ht="18.75" x14ac:dyDescent="0.4">
      <c r="B385" s="184"/>
      <c r="C385" s="181"/>
      <c r="D385" s="17">
        <v>930</v>
      </c>
      <c r="E385" s="18" t="s">
        <v>17</v>
      </c>
      <c r="F385" s="19">
        <v>1130</v>
      </c>
      <c r="G385" s="51" t="s">
        <v>148</v>
      </c>
      <c r="H385" s="29" t="s">
        <v>204</v>
      </c>
      <c r="I385" s="30" t="s">
        <v>205</v>
      </c>
      <c r="J385" s="48" t="s">
        <v>206</v>
      </c>
      <c r="K385" s="57" t="s">
        <v>207</v>
      </c>
    </row>
    <row r="386" spans="2:11" ht="56.25" x14ac:dyDescent="0.4">
      <c r="B386" s="184"/>
      <c r="C386" s="181"/>
      <c r="D386" s="20">
        <v>930</v>
      </c>
      <c r="E386" s="21" t="s">
        <v>17</v>
      </c>
      <c r="F386" s="19">
        <v>1230</v>
      </c>
      <c r="G386" s="46" t="s">
        <v>137</v>
      </c>
      <c r="H386" s="29" t="s">
        <v>138</v>
      </c>
      <c r="I386" s="30" t="s">
        <v>141</v>
      </c>
      <c r="J386" s="31" t="s">
        <v>140</v>
      </c>
      <c r="K386" s="57" t="s">
        <v>147</v>
      </c>
    </row>
    <row r="387" spans="2:11" ht="56.25" x14ac:dyDescent="0.4">
      <c r="B387" s="184"/>
      <c r="C387" s="181"/>
      <c r="D387" s="17">
        <v>930</v>
      </c>
      <c r="E387" s="21" t="s">
        <v>17</v>
      </c>
      <c r="F387" s="22">
        <v>1430</v>
      </c>
      <c r="G387" s="46" t="s">
        <v>137</v>
      </c>
      <c r="H387" s="29" t="s">
        <v>163</v>
      </c>
      <c r="I387" s="30" t="s">
        <v>167</v>
      </c>
      <c r="J387" s="48" t="s">
        <v>170</v>
      </c>
      <c r="K387" s="57" t="s">
        <v>180</v>
      </c>
    </row>
    <row r="388" spans="2:11" ht="56.25" x14ac:dyDescent="0.4">
      <c r="B388" s="184"/>
      <c r="C388" s="181"/>
      <c r="D388" s="17">
        <v>945</v>
      </c>
      <c r="E388" s="18" t="s">
        <v>17</v>
      </c>
      <c r="F388" s="22">
        <v>1030</v>
      </c>
      <c r="G388" s="56" t="s">
        <v>137</v>
      </c>
      <c r="H388" s="27" t="s">
        <v>252</v>
      </c>
      <c r="I388" s="25" t="s">
        <v>253</v>
      </c>
      <c r="J388" s="24" t="s">
        <v>262</v>
      </c>
      <c r="K388" s="53" t="s">
        <v>263</v>
      </c>
    </row>
    <row r="389" spans="2:11" ht="37.5" x14ac:dyDescent="0.4">
      <c r="B389" s="184"/>
      <c r="C389" s="181"/>
      <c r="D389" s="20">
        <v>1000</v>
      </c>
      <c r="E389" s="68" t="s">
        <v>17</v>
      </c>
      <c r="F389" s="22">
        <v>1045</v>
      </c>
      <c r="G389" s="26" t="s">
        <v>71</v>
      </c>
      <c r="H389" s="27" t="s">
        <v>81</v>
      </c>
      <c r="I389" s="25" t="s">
        <v>78</v>
      </c>
      <c r="J389" s="24" t="s">
        <v>92</v>
      </c>
      <c r="K389" s="53" t="s">
        <v>500</v>
      </c>
    </row>
    <row r="390" spans="2:11" ht="56.25" x14ac:dyDescent="0.4">
      <c r="B390" s="184"/>
      <c r="C390" s="181"/>
      <c r="D390" s="17">
        <v>1000</v>
      </c>
      <c r="E390" s="18" t="s">
        <v>17</v>
      </c>
      <c r="F390" s="19">
        <v>1100</v>
      </c>
      <c r="G390" s="47" t="s">
        <v>50</v>
      </c>
      <c r="H390" s="29" t="s">
        <v>216</v>
      </c>
      <c r="I390" s="30" t="s">
        <v>217</v>
      </c>
      <c r="J390" s="31" t="s">
        <v>231</v>
      </c>
      <c r="K390" s="57" t="s">
        <v>232</v>
      </c>
    </row>
    <row r="391" spans="2:11" ht="37.5" x14ac:dyDescent="0.4">
      <c r="B391" s="184"/>
      <c r="C391" s="181"/>
      <c r="D391" s="17">
        <v>1000</v>
      </c>
      <c r="E391" s="21" t="s">
        <v>17</v>
      </c>
      <c r="F391" s="22">
        <v>1130</v>
      </c>
      <c r="G391" s="46" t="s">
        <v>137</v>
      </c>
      <c r="H391" s="29" t="s">
        <v>252</v>
      </c>
      <c r="I391" s="30" t="s">
        <v>253</v>
      </c>
      <c r="J391" s="31" t="s">
        <v>254</v>
      </c>
      <c r="K391" s="57" t="s">
        <v>255</v>
      </c>
    </row>
    <row r="392" spans="2:11" ht="56.25" x14ac:dyDescent="0.4">
      <c r="B392" s="184"/>
      <c r="C392" s="181"/>
      <c r="D392" s="17">
        <v>1000</v>
      </c>
      <c r="E392" s="21" t="s">
        <v>17</v>
      </c>
      <c r="F392" s="22">
        <v>1200</v>
      </c>
      <c r="G392" s="54" t="s">
        <v>155</v>
      </c>
      <c r="H392" s="27" t="s">
        <v>156</v>
      </c>
      <c r="I392" s="25" t="s">
        <v>157</v>
      </c>
      <c r="J392" s="24" t="s">
        <v>158</v>
      </c>
      <c r="K392" s="111" t="s">
        <v>444</v>
      </c>
    </row>
    <row r="393" spans="2:11" ht="56.25" x14ac:dyDescent="0.4">
      <c r="B393" s="184"/>
      <c r="C393" s="181"/>
      <c r="D393" s="17">
        <v>1000</v>
      </c>
      <c r="E393" s="21" t="s">
        <v>17</v>
      </c>
      <c r="F393" s="22">
        <v>1200</v>
      </c>
      <c r="G393" s="62" t="s">
        <v>18</v>
      </c>
      <c r="H393" s="27" t="s">
        <v>336</v>
      </c>
      <c r="I393" s="25" t="s">
        <v>337</v>
      </c>
      <c r="J393" s="24" t="s">
        <v>338</v>
      </c>
      <c r="K393" s="57" t="s">
        <v>349</v>
      </c>
    </row>
    <row r="394" spans="2:11" ht="37.5" x14ac:dyDescent="0.4">
      <c r="B394" s="184"/>
      <c r="C394" s="181"/>
      <c r="D394" s="20">
        <v>1000</v>
      </c>
      <c r="E394" s="21" t="s">
        <v>17</v>
      </c>
      <c r="F394" s="19">
        <v>1200</v>
      </c>
      <c r="G394" s="49" t="s">
        <v>18</v>
      </c>
      <c r="H394" s="29" t="s">
        <v>398</v>
      </c>
      <c r="I394" s="30" t="s">
        <v>399</v>
      </c>
      <c r="J394" s="31" t="s">
        <v>405</v>
      </c>
      <c r="K394" s="57" t="s">
        <v>406</v>
      </c>
    </row>
    <row r="395" spans="2:11" ht="37.5" x14ac:dyDescent="0.4">
      <c r="B395" s="184"/>
      <c r="C395" s="181"/>
      <c r="D395" s="17">
        <v>1030</v>
      </c>
      <c r="E395" s="18" t="s">
        <v>17</v>
      </c>
      <c r="F395" s="19">
        <v>1145</v>
      </c>
      <c r="G395" s="51" t="s">
        <v>148</v>
      </c>
      <c r="H395" s="29" t="s">
        <v>154</v>
      </c>
      <c r="I395" s="30" t="s">
        <v>269</v>
      </c>
      <c r="J395" s="31" t="s">
        <v>34</v>
      </c>
      <c r="K395" s="57" t="s">
        <v>289</v>
      </c>
    </row>
    <row r="396" spans="2:11" ht="18.75" x14ac:dyDescent="0.4">
      <c r="B396" s="184"/>
      <c r="C396" s="181"/>
      <c r="D396" s="17">
        <v>1100</v>
      </c>
      <c r="E396" s="18" t="s">
        <v>17</v>
      </c>
      <c r="F396" s="19">
        <v>1200</v>
      </c>
      <c r="G396" s="51" t="s">
        <v>148</v>
      </c>
      <c r="H396" s="29" t="s">
        <v>204</v>
      </c>
      <c r="I396" s="30" t="s">
        <v>205</v>
      </c>
      <c r="J396" s="48" t="s">
        <v>208</v>
      </c>
      <c r="K396" s="53" t="s">
        <v>209</v>
      </c>
    </row>
    <row r="397" spans="2:11" ht="56.25" x14ac:dyDescent="0.4">
      <c r="B397" s="184"/>
      <c r="C397" s="181"/>
      <c r="D397" s="17">
        <v>1130</v>
      </c>
      <c r="E397" s="18" t="s">
        <v>17</v>
      </c>
      <c r="F397" s="19">
        <v>1230</v>
      </c>
      <c r="G397" s="51" t="s">
        <v>148</v>
      </c>
      <c r="H397" s="29" t="s">
        <v>204</v>
      </c>
      <c r="I397" s="30" t="s">
        <v>205</v>
      </c>
      <c r="J397" s="48" t="s">
        <v>210</v>
      </c>
      <c r="K397" s="53" t="s">
        <v>211</v>
      </c>
    </row>
    <row r="398" spans="2:11" ht="38.25" thickBot="1" x14ac:dyDescent="0.45">
      <c r="B398" s="177"/>
      <c r="C398" s="180"/>
      <c r="D398" s="59">
        <v>1330</v>
      </c>
      <c r="E398" s="33" t="s">
        <v>17</v>
      </c>
      <c r="F398" s="34">
        <v>1500</v>
      </c>
      <c r="G398" s="112" t="s">
        <v>18</v>
      </c>
      <c r="H398" s="36" t="s">
        <v>29</v>
      </c>
      <c r="I398" s="37" t="s">
        <v>33</v>
      </c>
      <c r="J398" s="38" t="s">
        <v>42</v>
      </c>
      <c r="K398" s="117" t="s">
        <v>43</v>
      </c>
    </row>
    <row r="399" spans="2:11" ht="19.5" thickTop="1" x14ac:dyDescent="0.4">
      <c r="B399" s="176">
        <v>27</v>
      </c>
      <c r="C399" s="179">
        <f t="shared" si="13"/>
        <v>2736</v>
      </c>
      <c r="D399" s="39">
        <v>930</v>
      </c>
      <c r="E399" s="40" t="s">
        <v>17</v>
      </c>
      <c r="F399" s="41">
        <v>1130</v>
      </c>
      <c r="G399" s="94" t="s">
        <v>110</v>
      </c>
      <c r="H399" s="43" t="s">
        <v>128</v>
      </c>
      <c r="I399" s="44" t="s">
        <v>132</v>
      </c>
      <c r="J399" s="45" t="s">
        <v>130</v>
      </c>
      <c r="K399" s="115" t="s">
        <v>131</v>
      </c>
    </row>
    <row r="400" spans="2:11" ht="37.5" x14ac:dyDescent="0.4">
      <c r="B400" s="184"/>
      <c r="C400" s="181"/>
      <c r="D400" s="17">
        <v>930</v>
      </c>
      <c r="E400" s="18" t="s">
        <v>17</v>
      </c>
      <c r="F400" s="19">
        <v>1150</v>
      </c>
      <c r="G400" s="47" t="s">
        <v>50</v>
      </c>
      <c r="H400" s="29" t="s">
        <v>234</v>
      </c>
      <c r="I400" s="50" t="s">
        <v>167</v>
      </c>
      <c r="J400" s="113" t="s">
        <v>245</v>
      </c>
      <c r="K400" s="57" t="s">
        <v>246</v>
      </c>
    </row>
    <row r="401" spans="2:11" ht="37.5" x14ac:dyDescent="0.4">
      <c r="B401" s="184"/>
      <c r="C401" s="181"/>
      <c r="D401" s="20">
        <v>1000</v>
      </c>
      <c r="E401" s="21" t="s">
        <v>17</v>
      </c>
      <c r="F401" s="22">
        <v>1045</v>
      </c>
      <c r="G401" s="58" t="s">
        <v>148</v>
      </c>
      <c r="H401" s="27" t="s">
        <v>154</v>
      </c>
      <c r="I401" s="25" t="s">
        <v>264</v>
      </c>
      <c r="J401" s="24" t="s">
        <v>274</v>
      </c>
      <c r="K401" s="53" t="s">
        <v>275</v>
      </c>
    </row>
    <row r="402" spans="2:11" ht="37.5" x14ac:dyDescent="0.4">
      <c r="B402" s="184"/>
      <c r="C402" s="181"/>
      <c r="D402" s="17">
        <v>1000</v>
      </c>
      <c r="E402" s="18" t="s">
        <v>17</v>
      </c>
      <c r="F402" s="19">
        <v>1130</v>
      </c>
      <c r="G402" s="28" t="s">
        <v>110</v>
      </c>
      <c r="H402" s="29" t="s">
        <v>319</v>
      </c>
      <c r="I402" s="30" t="s">
        <v>320</v>
      </c>
      <c r="J402" s="31" t="s">
        <v>334</v>
      </c>
      <c r="K402" s="125" t="s">
        <v>335</v>
      </c>
    </row>
    <row r="403" spans="2:11" ht="56.25" x14ac:dyDescent="0.4">
      <c r="B403" s="185"/>
      <c r="C403" s="178"/>
      <c r="D403" s="17">
        <v>1000</v>
      </c>
      <c r="E403" s="18" t="s">
        <v>17</v>
      </c>
      <c r="F403" s="19">
        <v>1130</v>
      </c>
      <c r="G403" s="49" t="s">
        <v>18</v>
      </c>
      <c r="H403" s="29" t="s">
        <v>336</v>
      </c>
      <c r="I403" s="30" t="s">
        <v>337</v>
      </c>
      <c r="J403" s="48" t="s">
        <v>350</v>
      </c>
      <c r="K403" s="53" t="s">
        <v>351</v>
      </c>
    </row>
    <row r="404" spans="2:11" ht="37.5" x14ac:dyDescent="0.4">
      <c r="B404" s="186">
        <v>27</v>
      </c>
      <c r="C404" s="182">
        <f t="shared" ref="C400:C430" si="14">IF(B404="","",DATE($B$1,$D$1,B404+1))</f>
        <v>2736</v>
      </c>
      <c r="D404" s="20">
        <v>1000</v>
      </c>
      <c r="E404" s="21" t="s">
        <v>17</v>
      </c>
      <c r="F404" s="22">
        <v>1130</v>
      </c>
      <c r="G404" s="62" t="s">
        <v>18</v>
      </c>
      <c r="H404" s="27" t="s">
        <v>398</v>
      </c>
      <c r="I404" s="25" t="s">
        <v>399</v>
      </c>
      <c r="J404" s="24" t="s">
        <v>407</v>
      </c>
      <c r="K404" s="53" t="s">
        <v>408</v>
      </c>
    </row>
    <row r="405" spans="2:11" ht="56.25" x14ac:dyDescent="0.4">
      <c r="B405" s="184"/>
      <c r="C405" s="181"/>
      <c r="D405" s="20">
        <v>1000</v>
      </c>
      <c r="E405" s="21" t="s">
        <v>17</v>
      </c>
      <c r="F405" s="22">
        <v>1200</v>
      </c>
      <c r="G405" s="28" t="s">
        <v>155</v>
      </c>
      <c r="H405" s="29" t="s">
        <v>156</v>
      </c>
      <c r="I405" s="30" t="s">
        <v>157</v>
      </c>
      <c r="J405" s="24" t="s">
        <v>158</v>
      </c>
      <c r="K405" s="55" t="s">
        <v>444</v>
      </c>
    </row>
    <row r="406" spans="2:11" ht="37.5" x14ac:dyDescent="0.4">
      <c r="B406" s="184"/>
      <c r="C406" s="181"/>
      <c r="D406" s="17">
        <v>1000</v>
      </c>
      <c r="E406" s="18" t="s">
        <v>17</v>
      </c>
      <c r="F406" s="22">
        <v>1230</v>
      </c>
      <c r="G406" s="47" t="s">
        <v>50</v>
      </c>
      <c r="H406" s="29" t="s">
        <v>51</v>
      </c>
      <c r="I406" s="30" t="s">
        <v>52</v>
      </c>
      <c r="J406" s="24" t="s">
        <v>53</v>
      </c>
      <c r="K406" s="53" t="s">
        <v>54</v>
      </c>
    </row>
    <row r="407" spans="2:11" ht="18.75" x14ac:dyDescent="0.4">
      <c r="B407" s="184"/>
      <c r="C407" s="181"/>
      <c r="D407" s="17">
        <v>1000</v>
      </c>
      <c r="E407" s="18" t="s">
        <v>17</v>
      </c>
      <c r="F407" s="19">
        <v>1300</v>
      </c>
      <c r="G407" s="46" t="s">
        <v>137</v>
      </c>
      <c r="H407" s="29" t="s">
        <v>424</v>
      </c>
      <c r="I407" s="30" t="s">
        <v>425</v>
      </c>
      <c r="J407" s="31" t="s">
        <v>208</v>
      </c>
      <c r="K407" s="53" t="s">
        <v>426</v>
      </c>
    </row>
    <row r="408" spans="2:11" ht="37.5" x14ac:dyDescent="0.4">
      <c r="B408" s="184"/>
      <c r="C408" s="181"/>
      <c r="D408" s="20">
        <v>1030</v>
      </c>
      <c r="E408" s="21" t="s">
        <v>17</v>
      </c>
      <c r="F408" s="22">
        <v>1050</v>
      </c>
      <c r="G408" s="51" t="s">
        <v>104</v>
      </c>
      <c r="H408" s="29" t="s">
        <v>105</v>
      </c>
      <c r="I408" s="30" t="s">
        <v>106</v>
      </c>
      <c r="J408" s="24" t="s">
        <v>107</v>
      </c>
      <c r="K408" s="53" t="s">
        <v>109</v>
      </c>
    </row>
    <row r="409" spans="2:11" ht="18.75" x14ac:dyDescent="0.4">
      <c r="B409" s="184"/>
      <c r="C409" s="181"/>
      <c r="D409" s="17">
        <v>1100</v>
      </c>
      <c r="E409" s="18" t="s">
        <v>17</v>
      </c>
      <c r="F409" s="19">
        <v>1200</v>
      </c>
      <c r="G409" s="51" t="s">
        <v>148</v>
      </c>
      <c r="H409" s="29" t="s">
        <v>204</v>
      </c>
      <c r="I409" s="30" t="s">
        <v>205</v>
      </c>
      <c r="J409" s="48" t="s">
        <v>208</v>
      </c>
      <c r="K409" s="53" t="s">
        <v>209</v>
      </c>
    </row>
    <row r="410" spans="2:11" ht="18.75" x14ac:dyDescent="0.4">
      <c r="B410" s="184"/>
      <c r="C410" s="181"/>
      <c r="D410" s="20">
        <v>1100</v>
      </c>
      <c r="E410" s="21" t="s">
        <v>17</v>
      </c>
      <c r="F410" s="22">
        <v>1130</v>
      </c>
      <c r="G410" s="69" t="s">
        <v>71</v>
      </c>
      <c r="H410" s="29" t="s">
        <v>300</v>
      </c>
      <c r="I410" s="30" t="s">
        <v>301</v>
      </c>
      <c r="J410" s="24" t="s">
        <v>303</v>
      </c>
      <c r="K410" s="53" t="s">
        <v>304</v>
      </c>
    </row>
    <row r="411" spans="2:11" ht="18.75" x14ac:dyDescent="0.4">
      <c r="B411" s="184"/>
      <c r="C411" s="181"/>
      <c r="D411" s="20">
        <v>1400</v>
      </c>
      <c r="E411" s="21" t="s">
        <v>17</v>
      </c>
      <c r="F411" s="22">
        <v>1500</v>
      </c>
      <c r="G411" s="46" t="s">
        <v>137</v>
      </c>
      <c r="H411" s="29" t="s">
        <v>185</v>
      </c>
      <c r="I411" s="30" t="s">
        <v>186</v>
      </c>
      <c r="J411" s="24" t="s">
        <v>130</v>
      </c>
      <c r="K411" s="53" t="s">
        <v>190</v>
      </c>
    </row>
    <row r="412" spans="2:11" ht="18.75" x14ac:dyDescent="0.4">
      <c r="B412" s="184"/>
      <c r="C412" s="181"/>
      <c r="D412" s="17">
        <v>1530</v>
      </c>
      <c r="E412" s="18" t="s">
        <v>17</v>
      </c>
      <c r="F412" s="19">
        <v>1650</v>
      </c>
      <c r="G412" s="69" t="s">
        <v>71</v>
      </c>
      <c r="H412" s="29" t="s">
        <v>81</v>
      </c>
      <c r="I412" s="30" t="s">
        <v>78</v>
      </c>
      <c r="J412" s="48" t="s">
        <v>98</v>
      </c>
      <c r="K412" s="53" t="s">
        <v>99</v>
      </c>
    </row>
    <row r="413" spans="2:11" ht="57" thickBot="1" x14ac:dyDescent="0.45">
      <c r="B413" s="177"/>
      <c r="C413" s="180"/>
      <c r="D413" s="59">
        <v>1745</v>
      </c>
      <c r="E413" s="33" t="s">
        <v>17</v>
      </c>
      <c r="F413" s="34">
        <v>1925</v>
      </c>
      <c r="G413" s="112" t="s">
        <v>18</v>
      </c>
      <c r="H413" s="36" t="s">
        <v>398</v>
      </c>
      <c r="I413" s="37" t="s">
        <v>399</v>
      </c>
      <c r="J413" s="38" t="s">
        <v>409</v>
      </c>
      <c r="K413" s="117" t="s">
        <v>410</v>
      </c>
    </row>
    <row r="414" spans="2:11" ht="57" thickTop="1" x14ac:dyDescent="0.4">
      <c r="B414" s="176">
        <v>28</v>
      </c>
      <c r="C414" s="179">
        <f t="shared" si="14"/>
        <v>2737</v>
      </c>
      <c r="D414" s="17">
        <v>1000</v>
      </c>
      <c r="E414" s="18" t="s">
        <v>17</v>
      </c>
      <c r="F414" s="19">
        <v>1650</v>
      </c>
      <c r="G414" s="69" t="s">
        <v>71</v>
      </c>
      <c r="H414" s="29" t="s">
        <v>384</v>
      </c>
      <c r="I414" s="30" t="s">
        <v>385</v>
      </c>
      <c r="J414" s="31" t="s">
        <v>388</v>
      </c>
      <c r="K414" s="57" t="s">
        <v>389</v>
      </c>
    </row>
    <row r="415" spans="2:11" ht="56.25" x14ac:dyDescent="0.4">
      <c r="B415" s="184"/>
      <c r="C415" s="181"/>
      <c r="D415" s="17">
        <v>1030</v>
      </c>
      <c r="E415" s="18" t="s">
        <v>17</v>
      </c>
      <c r="F415" s="19">
        <v>1130</v>
      </c>
      <c r="G415" s="49" t="s">
        <v>18</v>
      </c>
      <c r="H415" s="29" t="s">
        <v>19</v>
      </c>
      <c r="I415" s="30" t="s">
        <v>20</v>
      </c>
      <c r="J415" s="31" t="s">
        <v>25</v>
      </c>
      <c r="K415" s="57" t="s">
        <v>26</v>
      </c>
    </row>
    <row r="416" spans="2:11" ht="19.5" thickBot="1" x14ac:dyDescent="0.45">
      <c r="B416" s="177"/>
      <c r="C416" s="180"/>
      <c r="D416" s="71">
        <v>1500</v>
      </c>
      <c r="E416" s="72" t="s">
        <v>17</v>
      </c>
      <c r="F416" s="73">
        <v>1530</v>
      </c>
      <c r="G416" s="82" t="s">
        <v>71</v>
      </c>
      <c r="H416" s="75" t="s">
        <v>300</v>
      </c>
      <c r="I416" s="76" t="s">
        <v>301</v>
      </c>
      <c r="J416" s="100" t="s">
        <v>281</v>
      </c>
      <c r="K416" s="123" t="s">
        <v>305</v>
      </c>
    </row>
    <row r="417" spans="2:11" ht="20.25" thickTop="1" thickBot="1" x14ac:dyDescent="0.45">
      <c r="B417" s="64">
        <v>29</v>
      </c>
      <c r="C417" s="65">
        <f t="shared" si="14"/>
        <v>2738</v>
      </c>
      <c r="D417" s="110">
        <v>1100</v>
      </c>
      <c r="E417" s="72" t="s">
        <v>17</v>
      </c>
      <c r="F417" s="73">
        <v>1130</v>
      </c>
      <c r="G417" s="82" t="s">
        <v>71</v>
      </c>
      <c r="H417" s="75" t="s">
        <v>300</v>
      </c>
      <c r="I417" s="76" t="s">
        <v>301</v>
      </c>
      <c r="J417" s="77" t="s">
        <v>23</v>
      </c>
      <c r="K417" s="134" t="s">
        <v>302</v>
      </c>
    </row>
    <row r="418" spans="2:11" ht="19.5" thickTop="1" x14ac:dyDescent="0.4">
      <c r="B418" s="176">
        <v>30</v>
      </c>
      <c r="C418" s="179">
        <f t="shared" si="14"/>
        <v>2739</v>
      </c>
      <c r="D418" s="39">
        <v>900</v>
      </c>
      <c r="E418" s="40" t="s">
        <v>17</v>
      </c>
      <c r="F418" s="41">
        <v>1100</v>
      </c>
      <c r="G418" s="42" t="s">
        <v>221</v>
      </c>
      <c r="H418" s="43" t="s">
        <v>358</v>
      </c>
      <c r="I418" s="44" t="s">
        <v>359</v>
      </c>
      <c r="J418" s="98" t="s">
        <v>368</v>
      </c>
      <c r="K418" s="115" t="s">
        <v>369</v>
      </c>
    </row>
    <row r="419" spans="2:11" ht="18.75" x14ac:dyDescent="0.4">
      <c r="B419" s="184"/>
      <c r="C419" s="181"/>
      <c r="D419" s="20">
        <v>900</v>
      </c>
      <c r="E419" s="21" t="s">
        <v>17</v>
      </c>
      <c r="F419" s="22">
        <v>1145</v>
      </c>
      <c r="G419" s="54" t="s">
        <v>110</v>
      </c>
      <c r="H419" s="27" t="s">
        <v>452</v>
      </c>
      <c r="I419" s="25" t="s">
        <v>112</v>
      </c>
      <c r="J419" s="24" t="s">
        <v>113</v>
      </c>
      <c r="K419" s="53" t="s">
        <v>114</v>
      </c>
    </row>
    <row r="420" spans="2:11" ht="18.75" x14ac:dyDescent="0.4">
      <c r="B420" s="184"/>
      <c r="C420" s="181"/>
      <c r="D420" s="17">
        <v>900</v>
      </c>
      <c r="E420" s="18" t="s">
        <v>17</v>
      </c>
      <c r="F420" s="19">
        <v>1145</v>
      </c>
      <c r="G420" s="46" t="s">
        <v>137</v>
      </c>
      <c r="H420" s="29" t="s">
        <v>163</v>
      </c>
      <c r="I420" s="30" t="s">
        <v>164</v>
      </c>
      <c r="J420" s="48" t="s">
        <v>165</v>
      </c>
      <c r="K420" s="57" t="s">
        <v>169</v>
      </c>
    </row>
    <row r="421" spans="2:11" ht="18.75" x14ac:dyDescent="0.4">
      <c r="B421" s="184"/>
      <c r="C421" s="181"/>
      <c r="D421" s="17">
        <v>900</v>
      </c>
      <c r="E421" s="18" t="s">
        <v>17</v>
      </c>
      <c r="F421" s="19">
        <v>1150</v>
      </c>
      <c r="G421" s="47" t="s">
        <v>50</v>
      </c>
      <c r="H421" s="29" t="s">
        <v>234</v>
      </c>
      <c r="I421" s="25" t="s">
        <v>235</v>
      </c>
      <c r="J421" s="48" t="s">
        <v>165</v>
      </c>
      <c r="K421" s="116" t="s">
        <v>236</v>
      </c>
    </row>
    <row r="422" spans="2:11" ht="18.75" x14ac:dyDescent="0.4">
      <c r="B422" s="184"/>
      <c r="C422" s="181"/>
      <c r="D422" s="17">
        <v>930</v>
      </c>
      <c r="E422" s="18" t="s">
        <v>17</v>
      </c>
      <c r="F422" s="19">
        <v>1130</v>
      </c>
      <c r="G422" s="28" t="s">
        <v>110</v>
      </c>
      <c r="H422" s="29" t="s">
        <v>128</v>
      </c>
      <c r="I422" s="25" t="s">
        <v>132</v>
      </c>
      <c r="J422" s="31" t="s">
        <v>130</v>
      </c>
      <c r="K422" s="57" t="s">
        <v>131</v>
      </c>
    </row>
    <row r="423" spans="2:11" ht="18.75" x14ac:dyDescent="0.4">
      <c r="B423" s="184"/>
      <c r="C423" s="181"/>
      <c r="D423" s="17">
        <v>930</v>
      </c>
      <c r="E423" s="18" t="s">
        <v>17</v>
      </c>
      <c r="F423" s="19">
        <v>1130</v>
      </c>
      <c r="G423" s="51" t="s">
        <v>148</v>
      </c>
      <c r="H423" s="29" t="s">
        <v>204</v>
      </c>
      <c r="I423" s="25" t="s">
        <v>205</v>
      </c>
      <c r="J423" s="48" t="s">
        <v>206</v>
      </c>
      <c r="K423" s="57" t="s">
        <v>207</v>
      </c>
    </row>
    <row r="424" spans="2:11" ht="37.5" x14ac:dyDescent="0.4">
      <c r="B424" s="184"/>
      <c r="C424" s="181"/>
      <c r="D424" s="17">
        <v>930</v>
      </c>
      <c r="E424" s="18" t="s">
        <v>17</v>
      </c>
      <c r="F424" s="19">
        <v>1150</v>
      </c>
      <c r="G424" s="50" t="s">
        <v>63</v>
      </c>
      <c r="H424" s="29" t="s">
        <v>68</v>
      </c>
      <c r="I424" s="25" t="s">
        <v>30</v>
      </c>
      <c r="J424" s="31" t="s">
        <v>66</v>
      </c>
      <c r="K424" s="57" t="s">
        <v>67</v>
      </c>
    </row>
    <row r="425" spans="2:11" ht="56.25" x14ac:dyDescent="0.4">
      <c r="B425" s="184"/>
      <c r="C425" s="181"/>
      <c r="D425" s="17">
        <v>1000</v>
      </c>
      <c r="E425" s="18" t="s">
        <v>17</v>
      </c>
      <c r="F425" s="19">
        <v>1100</v>
      </c>
      <c r="G425" s="46" t="s">
        <v>137</v>
      </c>
      <c r="H425" s="29" t="s">
        <v>185</v>
      </c>
      <c r="I425" s="25" t="s">
        <v>186</v>
      </c>
      <c r="J425" s="31" t="s">
        <v>191</v>
      </c>
      <c r="K425" s="57" t="s">
        <v>446</v>
      </c>
    </row>
    <row r="426" spans="2:11" ht="37.5" x14ac:dyDescent="0.4">
      <c r="B426" s="184"/>
      <c r="C426" s="181"/>
      <c r="D426" s="17">
        <v>1000</v>
      </c>
      <c r="E426" s="18" t="s">
        <v>17</v>
      </c>
      <c r="F426" s="19">
        <v>1130</v>
      </c>
      <c r="G426" s="47" t="s">
        <v>50</v>
      </c>
      <c r="H426" s="29" t="s">
        <v>51</v>
      </c>
      <c r="I426" s="25" t="s">
        <v>52</v>
      </c>
      <c r="J426" s="31" t="s">
        <v>53</v>
      </c>
      <c r="K426" s="57" t="s">
        <v>54</v>
      </c>
    </row>
    <row r="427" spans="2:11" ht="37.5" x14ac:dyDescent="0.4">
      <c r="B427" s="184"/>
      <c r="C427" s="181"/>
      <c r="D427" s="17">
        <v>1000</v>
      </c>
      <c r="E427" s="18" t="s">
        <v>17</v>
      </c>
      <c r="F427" s="19">
        <v>1130</v>
      </c>
      <c r="G427" s="28" t="s">
        <v>110</v>
      </c>
      <c r="H427" s="29" t="s">
        <v>319</v>
      </c>
      <c r="I427" s="25" t="s">
        <v>320</v>
      </c>
      <c r="J427" s="48" t="s">
        <v>321</v>
      </c>
      <c r="K427" s="57" t="s">
        <v>331</v>
      </c>
    </row>
    <row r="428" spans="2:11" ht="56.25" x14ac:dyDescent="0.4">
      <c r="B428" s="184"/>
      <c r="C428" s="181"/>
      <c r="D428" s="17">
        <v>1000</v>
      </c>
      <c r="E428" s="18" t="s">
        <v>17</v>
      </c>
      <c r="F428" s="19">
        <v>1200</v>
      </c>
      <c r="G428" s="28" t="s">
        <v>155</v>
      </c>
      <c r="H428" s="29" t="s">
        <v>156</v>
      </c>
      <c r="I428" s="25" t="s">
        <v>157</v>
      </c>
      <c r="J428" s="31" t="s">
        <v>158</v>
      </c>
      <c r="K428" s="111" t="s">
        <v>444</v>
      </c>
    </row>
    <row r="429" spans="2:11" ht="18.75" x14ac:dyDescent="0.4">
      <c r="B429" s="184"/>
      <c r="C429" s="181"/>
      <c r="D429" s="17">
        <v>1000</v>
      </c>
      <c r="E429" s="18" t="s">
        <v>17</v>
      </c>
      <c r="F429" s="19">
        <v>1300</v>
      </c>
      <c r="G429" s="46" t="s">
        <v>137</v>
      </c>
      <c r="H429" s="29" t="s">
        <v>424</v>
      </c>
      <c r="I429" s="25" t="s">
        <v>425</v>
      </c>
      <c r="J429" s="31" t="s">
        <v>208</v>
      </c>
      <c r="K429" s="57" t="s">
        <v>426</v>
      </c>
    </row>
    <row r="430" spans="2:11" ht="37.5" x14ac:dyDescent="0.4">
      <c r="B430" s="184"/>
      <c r="C430" s="181"/>
      <c r="D430" s="17">
        <v>1030</v>
      </c>
      <c r="E430" s="18" t="s">
        <v>17</v>
      </c>
      <c r="F430" s="19">
        <v>1100</v>
      </c>
      <c r="G430" s="51" t="s">
        <v>148</v>
      </c>
      <c r="H430" s="29" t="s">
        <v>154</v>
      </c>
      <c r="I430" s="25" t="s">
        <v>264</v>
      </c>
      <c r="J430" s="23" t="s">
        <v>290</v>
      </c>
      <c r="K430" s="53" t="s">
        <v>291</v>
      </c>
    </row>
    <row r="431" spans="2:11" ht="18.75" x14ac:dyDescent="0.4">
      <c r="B431" s="184"/>
      <c r="C431" s="181"/>
      <c r="D431" s="17">
        <v>1100</v>
      </c>
      <c r="E431" s="18" t="s">
        <v>17</v>
      </c>
      <c r="F431" s="19">
        <v>1200</v>
      </c>
      <c r="G431" s="51" t="s">
        <v>148</v>
      </c>
      <c r="H431" s="29" t="s">
        <v>204</v>
      </c>
      <c r="I431" s="25" t="s">
        <v>205</v>
      </c>
      <c r="J431" s="48" t="s">
        <v>208</v>
      </c>
      <c r="K431" s="57" t="s">
        <v>209</v>
      </c>
    </row>
    <row r="432" spans="2:11" ht="75" x14ac:dyDescent="0.4">
      <c r="B432" s="184"/>
      <c r="C432" s="181"/>
      <c r="D432" s="17">
        <v>1115</v>
      </c>
      <c r="E432" s="18" t="s">
        <v>17</v>
      </c>
      <c r="F432" s="19">
        <v>1215</v>
      </c>
      <c r="G432" s="46" t="s">
        <v>137</v>
      </c>
      <c r="H432" s="29" t="s">
        <v>185</v>
      </c>
      <c r="I432" s="30" t="s">
        <v>186</v>
      </c>
      <c r="J432" s="31" t="s">
        <v>200</v>
      </c>
      <c r="K432" s="57" t="s">
        <v>463</v>
      </c>
    </row>
    <row r="433" spans="2:11" ht="18.75" x14ac:dyDescent="0.4">
      <c r="B433" s="184"/>
      <c r="C433" s="181"/>
      <c r="D433" s="17">
        <v>1400</v>
      </c>
      <c r="E433" s="18" t="s">
        <v>17</v>
      </c>
      <c r="F433" s="19">
        <v>1600</v>
      </c>
      <c r="G433" s="47" t="s">
        <v>50</v>
      </c>
      <c r="H433" s="29" t="s">
        <v>51</v>
      </c>
      <c r="I433" s="30" t="s">
        <v>52</v>
      </c>
      <c r="J433" s="48" t="s">
        <v>55</v>
      </c>
      <c r="K433" s="57" t="s">
        <v>56</v>
      </c>
    </row>
    <row r="434" spans="2:11" ht="19.5" thickBot="1" x14ac:dyDescent="0.45">
      <c r="B434" s="188"/>
      <c r="C434" s="183"/>
      <c r="D434" s="136">
        <v>1400</v>
      </c>
      <c r="E434" s="137" t="s">
        <v>17</v>
      </c>
      <c r="F434" s="138">
        <v>1500</v>
      </c>
      <c r="G434" s="139" t="s">
        <v>137</v>
      </c>
      <c r="H434" s="140" t="s">
        <v>185</v>
      </c>
      <c r="I434" s="141" t="s">
        <v>186</v>
      </c>
      <c r="J434" s="142" t="s">
        <v>130</v>
      </c>
      <c r="K434" s="143" t="s">
        <v>190</v>
      </c>
    </row>
  </sheetData>
  <sheetProtection formatCells="0" formatColumns="0" formatRows="0" insertColumns="0" insertRows="0" deleteColumns="0" deleteRows="0"/>
  <sortState xmlns:xlrd2="http://schemas.microsoft.com/office/spreadsheetml/2017/richdata2" ref="F425:K430">
    <sortCondition ref="F425:F430"/>
  </sortState>
  <mergeCells count="95">
    <mergeCell ref="B404:B413"/>
    <mergeCell ref="B414:B416"/>
    <mergeCell ref="B418:B434"/>
    <mergeCell ref="B351:B353"/>
    <mergeCell ref="B354:B378"/>
    <mergeCell ref="B379:B381"/>
    <mergeCell ref="B382:B398"/>
    <mergeCell ref="B399:B403"/>
    <mergeCell ref="B306:B309"/>
    <mergeCell ref="B310:B311"/>
    <mergeCell ref="B312:B324"/>
    <mergeCell ref="B325:B331"/>
    <mergeCell ref="B332:B350"/>
    <mergeCell ref="B249:B269"/>
    <mergeCell ref="B270:B272"/>
    <mergeCell ref="B273:B288"/>
    <mergeCell ref="B289:B294"/>
    <mergeCell ref="B295:B305"/>
    <mergeCell ref="B209:B210"/>
    <mergeCell ref="B212:B216"/>
    <mergeCell ref="B217:B226"/>
    <mergeCell ref="B227:B243"/>
    <mergeCell ref="B244:B248"/>
    <mergeCell ref="B150:B164"/>
    <mergeCell ref="B165:B172"/>
    <mergeCell ref="B173:B188"/>
    <mergeCell ref="B189:B192"/>
    <mergeCell ref="B193:B208"/>
    <mergeCell ref="C404:C413"/>
    <mergeCell ref="C414:C416"/>
    <mergeCell ref="C418:C434"/>
    <mergeCell ref="B8:B24"/>
    <mergeCell ref="B25:B31"/>
    <mergeCell ref="B32:B43"/>
    <mergeCell ref="B44:B58"/>
    <mergeCell ref="B59:B65"/>
    <mergeCell ref="B66:B82"/>
    <mergeCell ref="B83:B85"/>
    <mergeCell ref="B86:B101"/>
    <mergeCell ref="B102:B105"/>
    <mergeCell ref="B107:B115"/>
    <mergeCell ref="B116:B128"/>
    <mergeCell ref="B129:B139"/>
    <mergeCell ref="B140:B149"/>
    <mergeCell ref="C351:C353"/>
    <mergeCell ref="C354:C378"/>
    <mergeCell ref="C379:C381"/>
    <mergeCell ref="C382:C398"/>
    <mergeCell ref="C399:C403"/>
    <mergeCell ref="C306:C309"/>
    <mergeCell ref="C310:C311"/>
    <mergeCell ref="C312:C324"/>
    <mergeCell ref="C325:C331"/>
    <mergeCell ref="C332:C350"/>
    <mergeCell ref="C249:C269"/>
    <mergeCell ref="C270:C272"/>
    <mergeCell ref="C273:C288"/>
    <mergeCell ref="C289:C294"/>
    <mergeCell ref="C295:C305"/>
    <mergeCell ref="C209:C210"/>
    <mergeCell ref="C212:C216"/>
    <mergeCell ref="C217:C226"/>
    <mergeCell ref="C227:C243"/>
    <mergeCell ref="C244:C248"/>
    <mergeCell ref="C150:C164"/>
    <mergeCell ref="C165:C172"/>
    <mergeCell ref="C173:C188"/>
    <mergeCell ref="C189:C192"/>
    <mergeCell ref="C193:C208"/>
    <mergeCell ref="C102:C105"/>
    <mergeCell ref="C107:C115"/>
    <mergeCell ref="C116:C128"/>
    <mergeCell ref="C129:C139"/>
    <mergeCell ref="C140:C149"/>
    <mergeCell ref="C44:C58"/>
    <mergeCell ref="C59:C65"/>
    <mergeCell ref="C66:C82"/>
    <mergeCell ref="C83:C85"/>
    <mergeCell ref="C86:C101"/>
    <mergeCell ref="A21:A70"/>
    <mergeCell ref="A1:A5"/>
    <mergeCell ref="B1:C1"/>
    <mergeCell ref="B3:K3"/>
    <mergeCell ref="B4:C4"/>
    <mergeCell ref="D4:F4"/>
    <mergeCell ref="G4:G5"/>
    <mergeCell ref="H4:H5"/>
    <mergeCell ref="I4:I5"/>
    <mergeCell ref="J4:J5"/>
    <mergeCell ref="K4:K5"/>
    <mergeCell ref="B6:B7"/>
    <mergeCell ref="C6:C7"/>
    <mergeCell ref="C8:C24"/>
    <mergeCell ref="C25:C31"/>
    <mergeCell ref="C32:C43"/>
  </mergeCells>
  <phoneticPr fontId="1"/>
  <conditionalFormatting sqref="B351">
    <cfRule type="expression" priority="9">
      <formula>DAY(DATE($A$1,2,29))=29</formula>
    </cfRule>
  </conditionalFormatting>
  <conditionalFormatting sqref="B414">
    <cfRule type="expression" priority="5">
      <formula>DAY(DATE($A$1,2,29))=29</formula>
    </cfRule>
  </conditionalFormatting>
  <dataValidations count="2">
    <dataValidation type="custom" allowBlank="1" showInputMessage="1" showErrorMessage="1" sqref="E247" xr:uid="{719ADC26-BD99-4FCE-AAC2-0BBC76F508D3}">
      <formula1>"～"</formula1>
    </dataValidation>
    <dataValidation imeMode="disabled" allowBlank="1" showInputMessage="1" showErrorMessage="1" sqref="D247 F247" xr:uid="{24DDA1EF-E333-4D8A-B787-1181039CEE85}"/>
  </dataValidations>
  <pageMargins left="0.31496062992125984" right="0.15748031496062992" top="0.36" bottom="0.23622047244094491" header="0.19685039370078741" footer="0.19685039370078741"/>
  <pageSetup paperSize="9" scale="55" fitToHeight="0" orientation="landscape" r:id="rId1"/>
  <headerFooter>
    <oddHeader>&amp;R&amp;9&amp;P</oddHeader>
  </headerFooter>
  <rowBreaks count="8" manualBreakCount="8">
    <brk id="31" max="10" man="1"/>
    <brk id="58" max="10" man="1"/>
    <brk id="85" max="10" man="1"/>
    <brk id="115" max="10" man="1"/>
    <brk id="139" max="10" man="1"/>
    <brk id="164" max="10" man="1"/>
    <brk id="188" max="10" man="1"/>
    <brk id="243" max="10" man="1"/>
  </rowBreaks>
  <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全地域版 </vt:lpstr>
      <vt:lpstr>'全地域版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2025-05-20T03:47:13Z</cp:lastPrinted>
  <dcterms:created xsi:type="dcterms:W3CDTF">2022-07-11T03:05:29Z</dcterms:created>
  <dcterms:modified xsi:type="dcterms:W3CDTF">2025-05-20T03:47:43Z</dcterms:modified>
</cp:coreProperties>
</file>