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8623"/>
  <workbookPr/>
  <xr:revisionPtr xr6:coauthVersionLast="47" xr6:coauthVersionMax="47" documentId="13_ncr:1_{5C8E05F5-184D-48A0-B9D1-421ECCB04089}" revIDLastSave="0" xr10:uidLastSave="{00000000-0000-0000-0000-000000000000}"/>
  <bookViews>
    <workbookView xr2:uid="{00000000-000D-0000-FFFF-FFFF00000000}" windowHeight="11040" windowWidth="20730" xWindow="-120" yWindow="-120"/>
  </bookViews>
  <sheets>
    <sheet r:id="rId1" name="全地域版 " sheetId="1"/>
  </sheets>
  <definedNames>
    <definedName hidden="1" localSheetId="0" name="_xlnm._FilterDatabase">'全地域版 '!$B$4:$K$432</definedName>
    <definedName localSheetId="0" name="_xlnm.Print_Area">'全地域版 '!$A$1:$K$433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6" i="1" l="1"/>
  <c r="C307" i="1" l="1"/>
  <c r="C141" i="1" l="1"/>
  <c r="C264" i="1"/>
  <c r="C241" i="1"/>
  <c r="C176" i="1"/>
  <c r="C160" i="1"/>
  <c r="C70" i="1"/>
  <c r="C52" i="1"/>
  <c r="C27" i="1"/>
  <c r="C429" i="1"/>
  <c r="C282" i="1"/>
  <c r="C193" i="1"/>
  <c r="C135" i="1"/>
  <c r="C90" i="1"/>
  <c r="C281" i="1" l="1"/>
  <c r="C218" i="1"/>
  <c r="C113" i="1"/>
  <c r="C340" i="1" l="1"/>
  <c r="C400" i="1" l="1"/>
  <c r="C308" i="1" l="1"/>
  <c r="C197" i="1"/>
  <c r="C93" i="1"/>
  <c r="C84" i="1"/>
  <c r="C168" i="1"/>
  <c r="C251" i="1" l="1"/>
  <c r="C196" i="1" l="1"/>
  <c r="C226" i="1" l="1"/>
  <c r="C56" i="1"/>
  <c r="C378" i="1" l="1"/>
  <c r="C199" i="1"/>
  <c r="C420" i="1" l="1"/>
  <c r="C389" i="1"/>
  <c r="C342" i="1"/>
  <c r="C309" i="1"/>
  <c r="C94" i="1"/>
  <c r="C115" i="1" l="1"/>
  <c r="C374" i="1"/>
  <c r="C6" i="1"/>
  <c r="C403" i="1"/>
  <c r="C369" i="1"/>
  <c r="C325" i="1"/>
  <c r="C298" i="1"/>
</calcChain>
</file>

<file path=xl/sharedStrings.xml><?xml version="1.0" encoding="utf-8"?>
<sst xmlns="http://schemas.openxmlformats.org/spreadsheetml/2006/main" count="2579" uniqueCount="496">
  <si>
    <t>終了</t>
    <rPh sb="0" eb="2">
      <t>シュウリョウ</t>
    </rPh>
    <phoneticPr fontId="1"/>
  </si>
  <si>
    <t>～</t>
    <phoneticPr fontId="1"/>
  </si>
  <si>
    <t>開始</t>
    <rPh sb="0" eb="2">
      <t>カイシ</t>
    </rPh>
    <phoneticPr fontId="1"/>
  </si>
  <si>
    <t>曜日</t>
    <rPh sb="0" eb="2">
      <t>ヨウビ</t>
    </rPh>
    <phoneticPr fontId="1"/>
  </si>
  <si>
    <t>日</t>
    <rPh sb="0" eb="1">
      <t>ヒ</t>
    </rPh>
    <phoneticPr fontId="1"/>
  </si>
  <si>
    <t>備　　考</t>
    <rPh sb="0" eb="1">
      <t>ビ</t>
    </rPh>
    <rPh sb="3" eb="4">
      <t>コウ</t>
    </rPh>
    <phoneticPr fontId="1"/>
  </si>
  <si>
    <t>内　容</t>
    <rPh sb="0" eb="1">
      <t>ウチ</t>
    </rPh>
    <rPh sb="2" eb="3">
      <t>カタチ</t>
    </rPh>
    <phoneticPr fontId="1"/>
  </si>
  <si>
    <t>電話番号</t>
    <rPh sb="0" eb="2">
      <t>デンワ</t>
    </rPh>
    <rPh sb="2" eb="4">
      <t>バンゴウ</t>
    </rPh>
    <phoneticPr fontId="1"/>
  </si>
  <si>
    <t>施設名</t>
    <rPh sb="0" eb="2">
      <t>シセツ</t>
    </rPh>
    <rPh sb="2" eb="3">
      <t>メイ</t>
    </rPh>
    <phoneticPr fontId="1"/>
  </si>
  <si>
    <t>地域</t>
    <rPh sb="0" eb="2">
      <t>チイキ</t>
    </rPh>
    <phoneticPr fontId="1"/>
  </si>
  <si>
    <t>時　間</t>
    <rPh sb="0" eb="1">
      <t>トキ</t>
    </rPh>
    <rPh sb="2" eb="3">
      <t>アイダ</t>
    </rPh>
    <phoneticPr fontId="1"/>
  </si>
  <si>
    <t>実施日</t>
    <rPh sb="0" eb="3">
      <t>ジッシビ</t>
    </rPh>
    <phoneticPr fontId="1"/>
  </si>
  <si>
    <t>全地域版</t>
    <rPh sb="0" eb="4">
      <t>ゼンチイキバン</t>
    </rPh>
    <phoneticPr fontId="1"/>
  </si>
  <si>
    <t>地域子育て支援事業 「地域カレンダー」</t>
    <rPh sb="0" eb="4">
      <t>チイキコソダ</t>
    </rPh>
    <rPh sb="5" eb="9">
      <t>シエンジギョウ</t>
    </rPh>
    <rPh sb="11" eb="13">
      <t>チイキ</t>
    </rPh>
    <phoneticPr fontId="1"/>
  </si>
  <si>
    <t>発行：おやこ包括支援センター課　あそびの広場向陽台</t>
    <rPh sb="0" eb="2">
      <t>ハッコウ</t>
    </rPh>
    <rPh sb="6" eb="10">
      <t>ホウカツシエン</t>
    </rPh>
    <rPh sb="14" eb="15">
      <t>カ</t>
    </rPh>
    <rPh sb="20" eb="22">
      <t>ヒロバ</t>
    </rPh>
    <rPh sb="22" eb="25">
      <t>コウヨウダイ</t>
    </rPh>
    <phoneticPr fontId="1"/>
  </si>
  <si>
    <t>※日時・内容・場所などの変更・中止、予約が必要な場合がございます。詳細は各施設へお問い合わせください。</t>
    <rPh sb="1" eb="3">
      <t>ニチジ</t>
    </rPh>
    <rPh sb="4" eb="6">
      <t>ナイヨウ</t>
    </rPh>
    <rPh sb="7" eb="9">
      <t>バショ</t>
    </rPh>
    <rPh sb="12" eb="14">
      <t>ヘンコウ</t>
    </rPh>
    <rPh sb="15" eb="17">
      <t>チュウシ</t>
    </rPh>
    <rPh sb="18" eb="20">
      <t>ヨヤク</t>
    </rPh>
    <rPh sb="21" eb="23">
      <t>ヒツヨウ</t>
    </rPh>
    <rPh sb="24" eb="26">
      <t>バアイ</t>
    </rPh>
    <rPh sb="33" eb="35">
      <t>ショウサイ</t>
    </rPh>
    <rPh sb="36" eb="39">
      <t>カクシセツ</t>
    </rPh>
    <rPh sb="41" eb="42">
      <t>ト</t>
    </rPh>
    <rPh sb="43" eb="44">
      <t>ア</t>
    </rPh>
    <phoneticPr fontId="1"/>
  </si>
  <si>
    <t>令和７年6月21日（土）作成</t>
    <rPh sb="0" eb="2">
      <t>レイワ</t>
    </rPh>
    <rPh sb="3" eb="4">
      <t>ネン</t>
    </rPh>
    <rPh sb="5" eb="6">
      <t>ガツ</t>
    </rPh>
    <rPh sb="8" eb="9">
      <t>ニチ</t>
    </rPh>
    <rPh sb="10" eb="11">
      <t>ド</t>
    </rPh>
    <rPh sb="12" eb="14">
      <t>サクセイ</t>
    </rPh>
    <phoneticPr fontId="1"/>
  </si>
  <si>
    <t>～</t>
  </si>
  <si>
    <t>若葉台</t>
    <rPh sb="0" eb="3">
      <t>ワカバダイ</t>
    </rPh>
    <phoneticPr fontId="1"/>
  </si>
  <si>
    <t>ｉプラザ図書館</t>
    <rPh sb="4" eb="7">
      <t>トショカン</t>
    </rPh>
    <phoneticPr fontId="1"/>
  </si>
  <si>
    <t>331-1731</t>
    <phoneticPr fontId="1"/>
  </si>
  <si>
    <t>おひざにだっこのおはなし会</t>
    <rPh sb="12" eb="13">
      <t>カイ</t>
    </rPh>
    <phoneticPr fontId="1"/>
  </si>
  <si>
    <t>場所：ｉプラザ2階保育室　対象：0才～２・３才向け　読み聞かせを行います。</t>
    <rPh sb="17" eb="18">
      <t>サイ</t>
    </rPh>
    <rPh sb="22" eb="23">
      <t>サイ</t>
    </rPh>
    <rPh sb="23" eb="24">
      <t>ム</t>
    </rPh>
    <phoneticPr fontId="1"/>
  </si>
  <si>
    <t>えほんのじかん</t>
  </si>
  <si>
    <t>場所：図書館内はだしのコーナー　対象：幼児・児童向け　読み聞かせを行います。</t>
  </si>
  <si>
    <t>【要予約】場所：ｉプラザ２階創作室　対象：一人で作業のできる小学生または保護者と一緒に作業のできる幼児
定員：８人（予約制・定員を超えた場合抽選）申込受付：7月6日（日）までiプラザ図書館カウンターにて受付
夏のおはなしを楽しんだあとは、工作でスノードームをつくります。</t>
    <rPh sb="0" eb="5">
      <t>(ヨウヨヤク)</t>
    </rPh>
    <rPh sb="5" eb="7">
      <t>バショ</t>
    </rPh>
    <rPh sb="13" eb="14">
      <t>カイ</t>
    </rPh>
    <rPh sb="14" eb="17">
      <t>ソウサクシツ</t>
    </rPh>
    <rPh sb="18" eb="20">
      <t>タイショウ</t>
    </rPh>
    <rPh sb="119" eb="121">
      <t>コウサク</t>
    </rPh>
    <phoneticPr fontId="1"/>
  </si>
  <si>
    <t>館内イベント
なぞときパズル「怪盗ｉの挑戦状」</t>
    <rPh sb="0" eb="2">
      <t>カンナイ</t>
    </rPh>
    <rPh sb="15" eb="18">
      <t>カイトウイ</t>
    </rPh>
    <rPh sb="19" eb="22">
      <t>チョウセンジョウ</t>
    </rPh>
    <phoneticPr fontId="1"/>
  </si>
  <si>
    <t>期間：7/19（土）～　8/31（日）まで。
図書館で本を借りて、レシートを集めたり、なぞときをしたりしながら楽しむゲームです。</t>
    <rPh sb="0" eb="2">
      <t>キカン</t>
    </rPh>
    <rPh sb="8" eb="9">
      <t>ド</t>
    </rPh>
    <rPh sb="17" eb="18">
      <t>ニチ</t>
    </rPh>
    <rPh sb="23" eb="26">
      <t>トショカン</t>
    </rPh>
    <rPh sb="27" eb="28">
      <t>ホン</t>
    </rPh>
    <rPh sb="29" eb="30">
      <t>カ</t>
    </rPh>
    <rPh sb="38" eb="39">
      <t>アツ</t>
    </rPh>
    <rPh sb="55" eb="56">
      <t>タノ</t>
    </rPh>
    <phoneticPr fontId="1"/>
  </si>
  <si>
    <t>おはなしキャラバン</t>
  </si>
  <si>
    <t>場所：ｉプラザ2階保育室　対象：0才～２・３才向け　読み聞かせを行います。
読み聞かせは20分程度です。その後はその場でゆっくり本を選んだり、季節に合わせた工作や「わらべうた」を楽しんだりできます。</t>
    <rPh sb="17" eb="18">
      <t>サイ</t>
    </rPh>
    <rPh sb="22" eb="23">
      <t>サイ</t>
    </rPh>
    <rPh sb="23" eb="24">
      <t>ム</t>
    </rPh>
    <rPh sb="38" eb="39">
      <t>ヨ</t>
    </rPh>
    <rPh sb="40" eb="41">
      <t>キ</t>
    </rPh>
    <rPh sb="46" eb="49">
      <t>フンテイド</t>
    </rPh>
    <rPh sb="54" eb="55">
      <t>ゴ</t>
    </rPh>
    <rPh sb="58" eb="59">
      <t>バ</t>
    </rPh>
    <rPh sb="64" eb="65">
      <t>ホン</t>
    </rPh>
    <rPh sb="66" eb="67">
      <t>エラ</t>
    </rPh>
    <rPh sb="71" eb="73">
      <t>キセツ</t>
    </rPh>
    <rPh sb="74" eb="75">
      <t>ア</t>
    </rPh>
    <rPh sb="78" eb="80">
      <t>コウサク</t>
    </rPh>
    <rPh sb="89" eb="90">
      <t>タノ</t>
    </rPh>
    <phoneticPr fontId="1"/>
  </si>
  <si>
    <t>ｉプラザこどもエリア</t>
  </si>
  <si>
    <t>備考参照</t>
    <rPh sb="0" eb="4">
      <t>ビコウサンショウ</t>
    </rPh>
    <phoneticPr fontId="1"/>
  </si>
  <si>
    <t>出張あそびの広場はぐはぐ</t>
    <rPh sb="0" eb="2">
      <t>シュッチョウ</t>
    </rPh>
    <rPh sb="6" eb="8">
      <t>ヒロバ</t>
    </rPh>
    <phoneticPr fontId="1"/>
  </si>
  <si>
    <t>あそびの広場のスタッフと遊んだり歌ったり、お話しましょう。◆対象：乳幼児と保護者
◆お問合せ：あそびの広場向陽台　℡　042-370-0106</t>
    <rPh sb="4" eb="6">
      <t>ヒロバ</t>
    </rPh>
    <rPh sb="12" eb="13">
      <t>アソ</t>
    </rPh>
    <rPh sb="16" eb="17">
      <t>ウタ</t>
    </rPh>
    <rPh sb="22" eb="23">
      <t>ハナシ</t>
    </rPh>
    <rPh sb="30" eb="32">
      <t>タイショウ</t>
    </rPh>
    <rPh sb="33" eb="36">
      <t>ニュウヨウジ</t>
    </rPh>
    <rPh sb="37" eb="40">
      <t>ホゴシャ</t>
    </rPh>
    <rPh sb="43" eb="45">
      <t>トイアワ</t>
    </rPh>
    <rPh sb="51" eb="53">
      <t>ヒロバ</t>
    </rPh>
    <rPh sb="53" eb="56">
      <t>コウヨウダイ</t>
    </rPh>
    <phoneticPr fontId="1"/>
  </si>
  <si>
    <t>331-1741</t>
    <phoneticPr fontId="1"/>
  </si>
  <si>
    <t>子育てサポーターの日</t>
    <rPh sb="0" eb="2">
      <t>コソダ</t>
    </rPh>
    <rPh sb="9" eb="10">
      <t>ヒ</t>
    </rPh>
    <phoneticPr fontId="1"/>
  </si>
  <si>
    <t>予約不要。子育てサポーター(市民ボランティア)さんと、折り紙、手遊びなどを楽しみましょう。
お気軽にお越しください。◆対象：乳幼児と保護者</t>
    <rPh sb="0" eb="4">
      <t>ヨヤクフヨウ</t>
    </rPh>
    <phoneticPr fontId="1"/>
  </si>
  <si>
    <t>331-1741</t>
  </si>
  <si>
    <t>のりものいっぱい
(幼児プレイルーム全面開放)</t>
    <rPh sb="10" eb="12">
      <t>ヨウジ</t>
    </rPh>
    <rPh sb="18" eb="20">
      <t>ゼンメン</t>
    </rPh>
    <rPh sb="20" eb="22">
      <t>カイホウ</t>
    </rPh>
    <phoneticPr fontId="1"/>
  </si>
  <si>
    <t>予約不要。乳幼児とその保護者にプレイルーム全面を開放します。この日はのりもの系の遊具を多めに設置します。のびのび走ったり遊具で遊んだり、自由にお楽しみください。</t>
    <rPh sb="0" eb="2">
      <t>ヨヤク</t>
    </rPh>
    <rPh sb="2" eb="4">
      <t>フヨウ</t>
    </rPh>
    <rPh sb="32" eb="33">
      <t>ヒ</t>
    </rPh>
    <rPh sb="38" eb="39">
      <t>ケイ</t>
    </rPh>
    <rPh sb="40" eb="42">
      <t>ユウグ</t>
    </rPh>
    <rPh sb="43" eb="44">
      <t>オオ</t>
    </rPh>
    <rPh sb="46" eb="48">
      <t>セッチ</t>
    </rPh>
    <rPh sb="56" eb="57">
      <t>ハシ</t>
    </rPh>
    <rPh sb="60" eb="62">
      <t>ユウグ</t>
    </rPh>
    <rPh sb="63" eb="64">
      <t>アソ</t>
    </rPh>
    <rPh sb="68" eb="70">
      <t>ジユウ</t>
    </rPh>
    <rPh sb="72" eb="73">
      <t>タノ</t>
    </rPh>
    <phoneticPr fontId="1"/>
  </si>
  <si>
    <t>おひさま</t>
    <phoneticPr fontId="1"/>
  </si>
  <si>
    <t>予約不要。「若葉台バオバブ保育園」の保育士さんが来館し、皆さんと楽しくすごします。
お気軽にお越しください。◆対象：乳幼児と保護者</t>
    <rPh sb="0" eb="2">
      <t>ヨヤク</t>
    </rPh>
    <rPh sb="2" eb="4">
      <t>フヨウ</t>
    </rPh>
    <rPh sb="6" eb="9">
      <t>ワカバダイ</t>
    </rPh>
    <rPh sb="13" eb="16">
      <t>ホイクエン</t>
    </rPh>
    <phoneticPr fontId="1"/>
  </si>
  <si>
    <t>出張あそびの広場はぐはぐ
ベビー＆マタニティの日</t>
    <rPh sb="0" eb="2">
      <t>シュッチョウ</t>
    </rPh>
    <rPh sb="6" eb="8">
      <t>ヒロバ</t>
    </rPh>
    <rPh sb="23" eb="24">
      <t>ヒ</t>
    </rPh>
    <phoneticPr fontId="1"/>
  </si>
  <si>
    <t>あそびの広場のスタッフと遊んだり歌ったり、お話しましょう。◆対象：0歳児親子とマタニティの方
◆お問合せ：あそびの広場向陽台　℡　042-370-0106</t>
    <rPh sb="4" eb="6">
      <t>ヒロバ</t>
    </rPh>
    <rPh sb="12" eb="13">
      <t>アソ</t>
    </rPh>
    <rPh sb="16" eb="17">
      <t>ウタ</t>
    </rPh>
    <rPh sb="22" eb="23">
      <t>ハナシ</t>
    </rPh>
    <rPh sb="30" eb="32">
      <t>タイショウ</t>
    </rPh>
    <rPh sb="34" eb="36">
      <t>サイジ</t>
    </rPh>
    <rPh sb="36" eb="38">
      <t>オヤコ</t>
    </rPh>
    <rPh sb="45" eb="46">
      <t>カタ</t>
    </rPh>
    <rPh sb="49" eb="51">
      <t>トイアワ</t>
    </rPh>
    <rPh sb="57" eb="59">
      <t>ヒロバ</t>
    </rPh>
    <rPh sb="59" eb="62">
      <t>コウヨウダイ</t>
    </rPh>
    <phoneticPr fontId="1"/>
  </si>
  <si>
    <t>おやこ体操教室</t>
    <rPh sb="3" eb="5">
      <t>タイソウ</t>
    </rPh>
    <rPh sb="5" eb="7">
      <t>キョウシツ</t>
    </rPh>
    <phoneticPr fontId="1"/>
  </si>
  <si>
    <t>【要予約】やさしく元気な「まゆみせんせい」がリードして、おやこで体を動かす楽しいプログラムです。
◆対象：1才6か月以上の幼児さん親子　　◆予約：7/1(火)10時から電話または来館で受付</t>
    <rPh sb="1" eb="2">
      <t>ヨウ</t>
    </rPh>
    <rPh sb="2" eb="4">
      <t>ヨヤク</t>
    </rPh>
    <rPh sb="9" eb="11">
      <t>ゲンキ</t>
    </rPh>
    <rPh sb="32" eb="33">
      <t>カラダ</t>
    </rPh>
    <rPh sb="34" eb="35">
      <t>ウゴ</t>
    </rPh>
    <rPh sb="37" eb="38">
      <t>タノ</t>
    </rPh>
    <rPh sb="50" eb="52">
      <t>タイショウ</t>
    </rPh>
    <rPh sb="54" eb="55">
      <t>サイ</t>
    </rPh>
    <rPh sb="57" eb="58">
      <t>ゲツ</t>
    </rPh>
    <rPh sb="58" eb="60">
      <t>イジョウ</t>
    </rPh>
    <rPh sb="61" eb="63">
      <t>ヨウジ</t>
    </rPh>
    <rPh sb="65" eb="67">
      <t>オヤコ</t>
    </rPh>
    <rPh sb="70" eb="72">
      <t>ヨヤク</t>
    </rPh>
    <rPh sb="77" eb="78">
      <t>カ</t>
    </rPh>
    <rPh sb="81" eb="82">
      <t>ジ</t>
    </rPh>
    <rPh sb="84" eb="86">
      <t>デンワ</t>
    </rPh>
    <rPh sb="89" eb="91">
      <t>ライカン</t>
    </rPh>
    <rPh sb="92" eb="94">
      <t>ウケツケ</t>
    </rPh>
    <phoneticPr fontId="1"/>
  </si>
  <si>
    <t>おやこで絵本をつくろう</t>
    <rPh sb="4" eb="6">
      <t>エホン</t>
    </rPh>
    <phoneticPr fontId="1"/>
  </si>
  <si>
    <t>【要予約】親子(家族)で協力して1冊のジャバラ絵本を作るワークショップです。定員各4組。
対象：3才以上の幼児、児童、青少年を含む家族 (1組4人まで)　時間：①9:30～10:20　②11:00～11:50
◆予約：6/29(日)10時から参加する子供本人(小学生以上)が来館して申込（①②いずれか）
※子供が幼児のみの場合は、大人のみ来館での申込も可 (定員に達していない場合、7/1から電話での受付も可)</t>
    <rPh sb="1" eb="2">
      <t>ヨウ</t>
    </rPh>
    <rPh sb="2" eb="4">
      <t>ヨヤク</t>
    </rPh>
    <rPh sb="5" eb="7">
      <t>オヤコ</t>
    </rPh>
    <rPh sb="8" eb="10">
      <t>カゾク</t>
    </rPh>
    <rPh sb="12" eb="14">
      <t>キョウリョク</t>
    </rPh>
    <rPh sb="17" eb="18">
      <t>サツ</t>
    </rPh>
    <rPh sb="23" eb="25">
      <t>エホン</t>
    </rPh>
    <rPh sb="26" eb="27">
      <t>ツク</t>
    </rPh>
    <rPh sb="38" eb="40">
      <t>テイイン</t>
    </rPh>
    <rPh sb="40" eb="41">
      <t>カク</t>
    </rPh>
    <rPh sb="42" eb="43">
      <t>クミ</t>
    </rPh>
    <rPh sb="49" eb="50">
      <t>サイ</t>
    </rPh>
    <rPh sb="50" eb="52">
      <t>イジョウ</t>
    </rPh>
    <rPh sb="53" eb="55">
      <t>ヨウジ</t>
    </rPh>
    <rPh sb="56" eb="58">
      <t>ジドウ</t>
    </rPh>
    <rPh sb="59" eb="62">
      <t>セイショウネン</t>
    </rPh>
    <rPh sb="63" eb="64">
      <t>フク</t>
    </rPh>
    <rPh sb="65" eb="67">
      <t>カゾク</t>
    </rPh>
    <rPh sb="70" eb="71">
      <t>クミ</t>
    </rPh>
    <rPh sb="72" eb="73">
      <t>ニン</t>
    </rPh>
    <rPh sb="77" eb="79">
      <t>ジカン</t>
    </rPh>
    <rPh sb="106" eb="108">
      <t>ヨヤク</t>
    </rPh>
    <rPh sb="114" eb="115">
      <t>ニチ</t>
    </rPh>
    <rPh sb="118" eb="119">
      <t>ジ</t>
    </rPh>
    <rPh sb="121" eb="123">
      <t>サンカ</t>
    </rPh>
    <rPh sb="125" eb="127">
      <t>コドモ</t>
    </rPh>
    <rPh sb="127" eb="129">
      <t>ホンニン</t>
    </rPh>
    <rPh sb="130" eb="133">
      <t>ショウガクセイ</t>
    </rPh>
    <rPh sb="133" eb="135">
      <t>イジョウ</t>
    </rPh>
    <rPh sb="137" eb="139">
      <t>ライカン</t>
    </rPh>
    <rPh sb="141" eb="143">
      <t>モウシコミ</t>
    </rPh>
    <rPh sb="153" eb="155">
      <t>コドモ</t>
    </rPh>
    <rPh sb="156" eb="158">
      <t>ヨウジ</t>
    </rPh>
    <rPh sb="161" eb="163">
      <t>バアイ</t>
    </rPh>
    <rPh sb="165" eb="167">
      <t>オトナ</t>
    </rPh>
    <rPh sb="169" eb="171">
      <t>ライカン</t>
    </rPh>
    <rPh sb="173" eb="175">
      <t>モウシコミ</t>
    </rPh>
    <rPh sb="176" eb="177">
      <t>カ</t>
    </rPh>
    <rPh sb="179" eb="181">
      <t>テイイン</t>
    </rPh>
    <rPh sb="182" eb="183">
      <t>タッ</t>
    </rPh>
    <rPh sb="188" eb="190">
      <t>バアイ</t>
    </rPh>
    <rPh sb="196" eb="198">
      <t>デンワ</t>
    </rPh>
    <rPh sb="200" eb="202">
      <t>ウケツケ</t>
    </rPh>
    <rPh sb="203" eb="204">
      <t>カ</t>
    </rPh>
    <phoneticPr fontId="1"/>
  </si>
  <si>
    <t>東長沼・大丸</t>
    <rPh sb="0" eb="3">
      <t>ヒガシナガヌマ</t>
    </rPh>
    <rPh sb="4" eb="6">
      <t>オオマル</t>
    </rPh>
    <phoneticPr fontId="4"/>
  </si>
  <si>
    <t>第四図書館</t>
    <rPh sb="0" eb="1">
      <t>ダイ</t>
    </rPh>
    <rPh sb="1" eb="2">
      <t>ヨン</t>
    </rPh>
    <rPh sb="2" eb="5">
      <t>トショカン</t>
    </rPh>
    <phoneticPr fontId="4"/>
  </si>
  <si>
    <t>378-2401</t>
  </si>
  <si>
    <t>3,４歳児くらい～小学校低学年向けのおはなし会です。絵本の読み聞かせや手遊びを行っています。
◆場所：第四図書館内・おはなし室</t>
    <rPh sb="53" eb="56">
      <t>トショカン</t>
    </rPh>
    <rPh sb="56" eb="57">
      <t>ナイ</t>
    </rPh>
    <rPh sb="62" eb="63">
      <t>シツ</t>
    </rPh>
    <phoneticPr fontId="4"/>
  </si>
  <si>
    <t>おひざにだっこのおはなし会</t>
  </si>
  <si>
    <t>乳幼児向けのおはなし会です。絵本の読み聞かせや、わらべうた・手遊びを行っています。
◆場所：第四図書館・おはなし室　</t>
    <rPh sb="48" eb="51">
      <t>トショカン</t>
    </rPh>
    <rPh sb="56" eb="57">
      <t>シツ</t>
    </rPh>
    <phoneticPr fontId="4"/>
  </si>
  <si>
    <t>夏のおはなし会</t>
    <rPh sb="0" eb="1">
      <t>ナツ</t>
    </rPh>
    <rPh sb="6" eb="7">
      <t>カイ</t>
    </rPh>
    <phoneticPr fontId="4"/>
  </si>
  <si>
    <t>百村・東長沼</t>
    <rPh sb="0" eb="2">
      <t>モムラ</t>
    </rPh>
    <rPh sb="3" eb="6">
      <t>ヒガシナガヌマ</t>
    </rPh>
    <phoneticPr fontId="1"/>
  </si>
  <si>
    <t>本郷児童館</t>
    <rPh sb="0" eb="2">
      <t>ホンゴウ</t>
    </rPh>
    <rPh sb="2" eb="5">
      <t>ジドウカン</t>
    </rPh>
    <phoneticPr fontId="1"/>
  </si>
  <si>
    <t>378-6500</t>
  </si>
  <si>
    <t>水遊び</t>
    <rPh sb="0" eb="2">
      <t>ミズアソ</t>
    </rPh>
    <phoneticPr fontId="1"/>
  </si>
  <si>
    <t>児童館内のテラスで水遊びができます！7月中不定期で行います。
詳しくはおたより、インスタグラムをご確認ください。
【申込み】当日、直接ご来館ください。【持ち物】タオル、お子様の着替え</t>
    <rPh sb="0" eb="3">
      <t>ジドウカン</t>
    </rPh>
    <rPh sb="3" eb="4">
      <t>ナイ</t>
    </rPh>
    <rPh sb="9" eb="11">
      <t>ミズアソ</t>
    </rPh>
    <rPh sb="19" eb="21">
      <t>ガツチュウ</t>
    </rPh>
    <rPh sb="21" eb="24">
      <t>フテイキ</t>
    </rPh>
    <rPh sb="25" eb="26">
      <t>オコナ</t>
    </rPh>
    <rPh sb="31" eb="32">
      <t>クワ</t>
    </rPh>
    <rPh sb="49" eb="51">
      <t>カクニン</t>
    </rPh>
    <rPh sb="76" eb="77">
      <t>モ</t>
    </rPh>
    <rPh sb="78" eb="79">
      <t>モノ</t>
    </rPh>
    <rPh sb="85" eb="87">
      <t>コサマ</t>
    </rPh>
    <rPh sb="88" eb="90">
      <t>キガ</t>
    </rPh>
    <phoneticPr fontId="1"/>
  </si>
  <si>
    <t>七夕会</t>
    <rPh sb="0" eb="2">
      <t>タナバタ</t>
    </rPh>
    <rPh sb="2" eb="3">
      <t>カイ</t>
    </rPh>
    <phoneticPr fontId="1"/>
  </si>
  <si>
    <t>【要予約】笹の葉を使った七夕製作やお歌、プチ撮影会をします！
【定員】15組【申込み】イベント10日前の9：00～オンラインで受付しています。</t>
    <rPh sb="0" eb="5">
      <t>(ヨウヨヤク)</t>
    </rPh>
    <rPh sb="5" eb="6">
      <t>ササ</t>
    </rPh>
    <rPh sb="7" eb="8">
      <t>ハ</t>
    </rPh>
    <rPh sb="9" eb="10">
      <t>ツカ</t>
    </rPh>
    <rPh sb="12" eb="16">
      <t>タナバタセイサク</t>
    </rPh>
    <rPh sb="18" eb="19">
      <t>ウタ</t>
    </rPh>
    <rPh sb="22" eb="24">
      <t>サツエイ</t>
    </rPh>
    <rPh sb="24" eb="25">
      <t>カイ</t>
    </rPh>
    <phoneticPr fontId="1"/>
  </si>
  <si>
    <t>おおきくなったかな？</t>
  </si>
  <si>
    <t>身長と体重を計ります。どのくらい大きくなったかな？？
【申込み】当日、直接ご来館ください。</t>
    <phoneticPr fontId="1"/>
  </si>
  <si>
    <t>ほんごうらんど♪</t>
  </si>
  <si>
    <t>本郷児童館の職員が遊びをお届けします！
【申込み】当日、直接ご来館ください。</t>
    <phoneticPr fontId="1"/>
  </si>
  <si>
    <t>備考欄参照</t>
    <rPh sb="0" eb="5">
      <t>ビコウランサンショウ</t>
    </rPh>
    <phoneticPr fontId="1"/>
  </si>
  <si>
    <t>出張あそびの広場はぐはぐ</t>
  </si>
  <si>
    <t>あそびの広場向陽台の保育士さんが来館されます。育児相談もできます。
【申込み】当日、直接ご来館ください。【問合せ】あそびの広場向陽台　042-370-0106</t>
    <phoneticPr fontId="1"/>
  </si>
  <si>
    <t>リトミック☆リーノ</t>
  </si>
  <si>
    <t>【要予約】音と一緒にあそびましょう！【講師】うえむらのりこ先生【定員】各10組【対象】①10：00～10：30（8ケ月～１歳６ケ月）②10：40～11：10（１歳６ケ月～未就園児）【参加費】500円※当日現金払い【申込み】イベント10日前の9：00～オンラインで受付しています。【他】動きやすい服装でご参加ください。</t>
    <rPh sb="100" eb="102">
      <t>トウジツ</t>
    </rPh>
    <rPh sb="102" eb="105">
      <t>ゲンキンバラ</t>
    </rPh>
    <phoneticPr fontId="1"/>
  </si>
  <si>
    <t>ゆうしとあそぼ！</t>
    <phoneticPr fontId="1"/>
  </si>
  <si>
    <t>親子体操クラブ</t>
  </si>
  <si>
    <t>【要予約】お子さんと一緒に体を動かしましょう！【講師】柴田悦子先生【定員】10組【対象】2歳以上のお子さんとその保護者【申込み】イベント10日前の9：00～オンラインで受付しています。</t>
    <rPh sb="70" eb="72">
      <t>ニチマエ</t>
    </rPh>
    <rPh sb="84" eb="86">
      <t>ウケツケ</t>
    </rPh>
    <phoneticPr fontId="1"/>
  </si>
  <si>
    <t>カレンダーを作ろう！</t>
    <rPh sb="6" eb="7">
      <t>ツク</t>
    </rPh>
    <phoneticPr fontId="1"/>
  </si>
  <si>
    <t>夏がテーマの8月カレンダーを製作します！夏休み前のため0歳児、1歳児以上合同開催です。
【申込み】当日、直接ご来館ください</t>
    <rPh sb="0" eb="1">
      <t>ナツ</t>
    </rPh>
    <rPh sb="7" eb="8">
      <t>ガツ</t>
    </rPh>
    <rPh sb="14" eb="16">
      <t>セイサク</t>
    </rPh>
    <rPh sb="20" eb="22">
      <t>ナツヤス</t>
    </rPh>
    <rPh sb="23" eb="24">
      <t>マエ</t>
    </rPh>
    <rPh sb="28" eb="30">
      <t>サイジ</t>
    </rPh>
    <rPh sb="32" eb="36">
      <t>サイジイジョウ</t>
    </rPh>
    <rPh sb="36" eb="38">
      <t>ゴウドウ</t>
    </rPh>
    <rPh sb="38" eb="40">
      <t>カイサイ</t>
    </rPh>
    <phoneticPr fontId="1"/>
  </si>
  <si>
    <t>ピヨピヨの日</t>
    <rPh sb="5" eb="6">
      <t>ヒ</t>
    </rPh>
    <phoneticPr fontId="1"/>
  </si>
  <si>
    <t>学校の夏休み中、ゆうぎ室の全面を未就学児さんが優先で使える時間です！！</t>
    <rPh sb="0" eb="2">
      <t>ガッコウ</t>
    </rPh>
    <rPh sb="3" eb="5">
      <t>ナツヤス</t>
    </rPh>
    <rPh sb="6" eb="7">
      <t>チュウ</t>
    </rPh>
    <rPh sb="11" eb="12">
      <t>シツ</t>
    </rPh>
    <rPh sb="13" eb="15">
      <t>ゼンメン</t>
    </rPh>
    <rPh sb="16" eb="20">
      <t>ミシュウガクジ</t>
    </rPh>
    <rPh sb="23" eb="25">
      <t>ユウセン</t>
    </rPh>
    <rPh sb="26" eb="27">
      <t>ツカ</t>
    </rPh>
    <rPh sb="29" eb="31">
      <t>ジカン</t>
    </rPh>
    <phoneticPr fontId="1"/>
  </si>
  <si>
    <t>おはなしの会</t>
    <rPh sb="5" eb="6">
      <t>カイ</t>
    </rPh>
    <phoneticPr fontId="1"/>
  </si>
  <si>
    <t>「おはなしの城」の方が絵本を読み聞かせて下さいます。　
【申込み】当日、直接ご来館ください。</t>
    <phoneticPr fontId="1"/>
  </si>
  <si>
    <t>子育てサポーターさんが来館されます。一緒に楽しく遊びましょう！
【申込み】当日、直接ご来館ください。</t>
    <phoneticPr fontId="1"/>
  </si>
  <si>
    <t>おめでとう会</t>
    <rPh sb="5" eb="6">
      <t>カイ</t>
    </rPh>
    <phoneticPr fontId="1"/>
  </si>
  <si>
    <t>こどもの成長をみんなでお祝いしましょう！おめでとうカードをプレゼントします！
【申込み】当日、直接ご来館ください。</t>
    <rPh sb="4" eb="6">
      <t>セイチョウ</t>
    </rPh>
    <rPh sb="12" eb="13">
      <t>イワ</t>
    </rPh>
    <phoneticPr fontId="1"/>
  </si>
  <si>
    <t>百村・東長沼</t>
    <rPh sb="0" eb="2">
      <t>モムラ</t>
    </rPh>
    <rPh sb="3" eb="6">
      <t>ヒガシナガヌマ</t>
    </rPh>
    <phoneticPr fontId="4"/>
  </si>
  <si>
    <t>第一図書館</t>
    <rPh sb="0" eb="2">
      <t>ダイイチ</t>
    </rPh>
    <rPh sb="2" eb="5">
      <t>トショカン</t>
    </rPh>
    <phoneticPr fontId="4"/>
  </si>
  <si>
    <t>377-2123</t>
  </si>
  <si>
    <t>おひざにだっこのおはなし会</t>
    <rPh sb="12" eb="13">
      <t>カイ</t>
    </rPh>
    <phoneticPr fontId="4"/>
  </si>
  <si>
    <t>絵本の読み聞かせとわらべ歌を楽しむ会です♪　お気軽にお越しください。
◆対象：0歳～未就園児と保護者　♦開催場所：第一図書館　児童室　◆予約不要</t>
    <rPh sb="3" eb="4">
      <t>ヨ</t>
    </rPh>
    <rPh sb="5" eb="6">
      <t>キ</t>
    </rPh>
    <rPh sb="12" eb="13">
      <t>ウタ</t>
    </rPh>
    <rPh sb="23" eb="25">
      <t>キガル</t>
    </rPh>
    <rPh sb="27" eb="28">
      <t>コ</t>
    </rPh>
    <rPh sb="68" eb="72">
      <t>ヨヤクフヨウ</t>
    </rPh>
    <phoneticPr fontId="4"/>
  </si>
  <si>
    <t>夏のスペシャルなおはなし会♪ いつもと違う大きな絵本を用意してお待ちしています。お気軽にお越しください。
♦対象：年長～小学校 低学年　♦開催場所：第一図書館　児童室 　◆予約不要</t>
    <rPh sb="0" eb="1">
      <t>ナツ</t>
    </rPh>
    <rPh sb="12" eb="13">
      <t>カイ</t>
    </rPh>
    <rPh sb="19" eb="20">
      <t>チガ</t>
    </rPh>
    <rPh sb="21" eb="22">
      <t>オオ</t>
    </rPh>
    <rPh sb="41" eb="43">
      <t>キガル</t>
    </rPh>
    <rPh sb="45" eb="46">
      <t>コ</t>
    </rPh>
    <rPh sb="57" eb="59">
      <t>ネンチョウ</t>
    </rPh>
    <rPh sb="74" eb="76">
      <t>ダイイチ</t>
    </rPh>
    <rPh sb="76" eb="79">
      <t>トショカン</t>
    </rPh>
    <rPh sb="80" eb="83">
      <t>ジドウシツ</t>
    </rPh>
    <phoneticPr fontId="4"/>
  </si>
  <si>
    <t>認定こども園　
    サザンヒルズこども園</t>
    <rPh sb="0" eb="2">
      <t>ニンテイ</t>
    </rPh>
    <rPh sb="5" eb="6">
      <t>エン</t>
    </rPh>
    <rPh sb="21" eb="22">
      <t>エン</t>
    </rPh>
    <phoneticPr fontId="1"/>
  </si>
  <si>
    <t>401-5133</t>
  </si>
  <si>
    <t>園庭開放</t>
    <rPh sb="0" eb="4">
      <t>エンテイカイホウ</t>
    </rPh>
    <phoneticPr fontId="1"/>
  </si>
  <si>
    <t>園庭でのびのび自由に思いっきり遊びましょう♪　◆予約不要　◆持ち物：水筒・着替え・帽子・２回目以降の方は名札と出席カード　※初回のみ名札代250円いただきます。　※雨天や夏の気温が高い日は中止</t>
    <rPh sb="0" eb="2">
      <t>エンテイ</t>
    </rPh>
    <rPh sb="7" eb="9">
      <t>ジユウ</t>
    </rPh>
    <rPh sb="10" eb="11">
      <t>オモ</t>
    </rPh>
    <rPh sb="15" eb="16">
      <t>アソ</t>
    </rPh>
    <rPh sb="24" eb="28">
      <t>ヨヤクフヨウ</t>
    </rPh>
    <rPh sb="30" eb="31">
      <t>モ</t>
    </rPh>
    <rPh sb="32" eb="33">
      <t>モノ</t>
    </rPh>
    <rPh sb="34" eb="36">
      <t>スイトウ</t>
    </rPh>
    <rPh sb="37" eb="39">
      <t>キガ</t>
    </rPh>
    <rPh sb="41" eb="43">
      <t>ボウシ</t>
    </rPh>
    <rPh sb="45" eb="49">
      <t>カイメイコウ</t>
    </rPh>
    <rPh sb="50" eb="51">
      <t>カタ</t>
    </rPh>
    <rPh sb="52" eb="54">
      <t>ナフダ</t>
    </rPh>
    <rPh sb="55" eb="57">
      <t>シュッセキ</t>
    </rPh>
    <rPh sb="62" eb="64">
      <t>ショカイ</t>
    </rPh>
    <rPh sb="66" eb="69">
      <t>ナフダダイ</t>
    </rPh>
    <rPh sb="72" eb="73">
      <t>エン</t>
    </rPh>
    <rPh sb="82" eb="84">
      <t>ウテン</t>
    </rPh>
    <rPh sb="85" eb="86">
      <t>ナツ</t>
    </rPh>
    <rPh sb="87" eb="89">
      <t>キオン</t>
    </rPh>
    <rPh sb="90" eb="91">
      <t>タカ</t>
    </rPh>
    <rPh sb="92" eb="93">
      <t>ヒ</t>
    </rPh>
    <rPh sb="94" eb="96">
      <t>チュウシ</t>
    </rPh>
    <phoneticPr fontId="1"/>
  </si>
  <si>
    <t>401-5133</t>
    <phoneticPr fontId="1"/>
  </si>
  <si>
    <t>子育てサロン
『足形ぺったんで金魚さん♪』</t>
    <rPh sb="8" eb="10">
      <t>アシガタ</t>
    </rPh>
    <rPh sb="15" eb="17">
      <t>キンギョ</t>
    </rPh>
    <phoneticPr fontId="1"/>
  </si>
  <si>
    <t>【要予約】親子で季節の製作を楽しみましょう！身体測定も行います。　◆定員：親子10組　◆対象：未就園児のお子様　◆持ち物：２回目以降の方は名札と出席カード　※初回のみ名札代250円いただきます。
◆申込み：電話や園庭開放時に直接ご予約下さい。　</t>
    <rPh sb="1" eb="4">
      <t>ヨウヨヤク</t>
    </rPh>
    <rPh sb="5" eb="7">
      <t>オヤコ</t>
    </rPh>
    <rPh sb="8" eb="10">
      <t>キセツ</t>
    </rPh>
    <rPh sb="11" eb="13">
      <t>セイサク</t>
    </rPh>
    <rPh sb="14" eb="15">
      <t>タノ</t>
    </rPh>
    <rPh sb="22" eb="26">
      <t>シンタイソクテイ</t>
    </rPh>
    <rPh sb="27" eb="28">
      <t>オコナ</t>
    </rPh>
    <rPh sb="34" eb="36">
      <t>テイイン</t>
    </rPh>
    <rPh sb="37" eb="39">
      <t>オヤコ</t>
    </rPh>
    <rPh sb="41" eb="42">
      <t>クミ</t>
    </rPh>
    <rPh sb="44" eb="46">
      <t>タイショウ</t>
    </rPh>
    <rPh sb="47" eb="51">
      <t>ミシュウエンジ</t>
    </rPh>
    <rPh sb="53" eb="55">
      <t>コサマ</t>
    </rPh>
    <rPh sb="57" eb="58">
      <t>モ</t>
    </rPh>
    <rPh sb="59" eb="60">
      <t>モノ</t>
    </rPh>
    <rPh sb="62" eb="66">
      <t>カイメイコウ</t>
    </rPh>
    <rPh sb="67" eb="68">
      <t>カタ</t>
    </rPh>
    <rPh sb="69" eb="71">
      <t>ナフダ</t>
    </rPh>
    <rPh sb="72" eb="74">
      <t>シュッセキ</t>
    </rPh>
    <rPh sb="79" eb="81">
      <t>ショカイ</t>
    </rPh>
    <rPh sb="83" eb="86">
      <t>ナフダダイ</t>
    </rPh>
    <rPh sb="89" eb="90">
      <t>エン</t>
    </rPh>
    <rPh sb="99" eb="101">
      <t>モウシコミ</t>
    </rPh>
    <rPh sb="103" eb="105">
      <t>デンワ</t>
    </rPh>
    <rPh sb="106" eb="111">
      <t>エンテイカイホウジ</t>
    </rPh>
    <rPh sb="112" eb="114">
      <t>チョクセツ</t>
    </rPh>
    <rPh sb="115" eb="118">
      <t>ヨヤククダ</t>
    </rPh>
    <phoneticPr fontId="1"/>
  </si>
  <si>
    <t>平尾・坂浜</t>
    <rPh sb="0" eb="2">
      <t>ヒラオ</t>
    </rPh>
    <rPh sb="3" eb="5">
      <t>サカハマ</t>
    </rPh>
    <phoneticPr fontId="1"/>
  </si>
  <si>
    <t>しおどめ保育園稲城</t>
    <rPh sb="4" eb="7">
      <t>ホイクエン</t>
    </rPh>
    <rPh sb="7" eb="9">
      <t>イナギ</t>
    </rPh>
    <phoneticPr fontId="1"/>
  </si>
  <si>
    <t>331-1888</t>
    <phoneticPr fontId="1"/>
  </si>
  <si>
    <t>園庭開放</t>
    <rPh sb="0" eb="2">
      <t>エンテイ</t>
    </rPh>
    <rPh sb="2" eb="4">
      <t>カイホウ</t>
    </rPh>
    <phoneticPr fontId="1"/>
  </si>
  <si>
    <t>★園庭開放は予約不要です。直接園にお越しください。</t>
    <rPh sb="1" eb="3">
      <t>エンテイ</t>
    </rPh>
    <rPh sb="3" eb="5">
      <t>カイホウ</t>
    </rPh>
    <rPh sb="6" eb="8">
      <t>ヨヤク</t>
    </rPh>
    <rPh sb="8" eb="10">
      <t>フヨウ</t>
    </rPh>
    <rPh sb="13" eb="15">
      <t>チョクセツ</t>
    </rPh>
    <rPh sb="15" eb="16">
      <t>エン</t>
    </rPh>
    <rPh sb="18" eb="19">
      <t>コ</t>
    </rPh>
    <phoneticPr fontId="1"/>
  </si>
  <si>
    <t>331-1888</t>
  </si>
  <si>
    <t>園庭開放
なかよしひろば</t>
    <rPh sb="0" eb="2">
      <t>エンテイ</t>
    </rPh>
    <rPh sb="2" eb="4">
      <t>カイホウ</t>
    </rPh>
    <phoneticPr fontId="1"/>
  </si>
  <si>
    <t>★園庭開放は予約不要です。直接園にお越しください。
★なかよしひろば『自由遊び、身体測定』要予約：定員5組
★予約方法①電話予約(平日10：00～16：00）②ホームページからネット予約</t>
    <rPh sb="35" eb="37">
      <t>ジユウ</t>
    </rPh>
    <rPh sb="37" eb="38">
      <t>アソ</t>
    </rPh>
    <rPh sb="40" eb="42">
      <t>シンタイ</t>
    </rPh>
    <rPh sb="42" eb="44">
      <t>ソクテイ</t>
    </rPh>
    <rPh sb="45" eb="48">
      <t>ヨウヨヤク</t>
    </rPh>
    <rPh sb="49" eb="51">
      <t>テイイン</t>
    </rPh>
    <rPh sb="52" eb="53">
      <t>クミ</t>
    </rPh>
    <rPh sb="55" eb="57">
      <t>ヨヤク</t>
    </rPh>
    <rPh sb="57" eb="59">
      <t>ホウホウ</t>
    </rPh>
    <rPh sb="59" eb="64">
      <t>１デンワヨヤク</t>
    </rPh>
    <rPh sb="65" eb="67">
      <t>ヘイジツ</t>
    </rPh>
    <rPh sb="91" eb="93">
      <t>ヨヤク</t>
    </rPh>
    <phoneticPr fontId="1"/>
  </si>
  <si>
    <t>★園庭開放は予約不要です。直接園にお越しください。
★なかよしひろば『自由遊び』要予約：定員5組
★予約方法①電話予約(平日10：00～16：00）②ホームページからネット予約</t>
    <phoneticPr fontId="1"/>
  </si>
  <si>
    <t>出張あそびの広場はぐはぐ
ベビー＆マタニティーの日
〈出張栄養相談〉</t>
    <phoneticPr fontId="1"/>
  </si>
  <si>
    <t>矢野口・押立</t>
    <rPh sb="0" eb="3">
      <t>ヤノクチ</t>
    </rPh>
    <rPh sb="4" eb="6">
      <t>オシタテ</t>
    </rPh>
    <phoneticPr fontId="4"/>
  </si>
  <si>
    <t>第二図書館</t>
    <rPh sb="0" eb="2">
      <t>ダイニ</t>
    </rPh>
    <rPh sb="2" eb="5">
      <t>トショカン</t>
    </rPh>
    <phoneticPr fontId="4"/>
  </si>
  <si>
    <t>377-1866</t>
  </si>
  <si>
    <t>対象：0歳～幼児と保護者　絵本やわらべうたを楽しむ会です。</t>
  </si>
  <si>
    <t>対象：幼児～小学生　絵本やおはなし（ストーリーテリング）を楽しむ会です。　</t>
  </si>
  <si>
    <t>対象：幼児～小学生　おはなし（ストーリーテリング）、大型絵本を楽しむ会です。</t>
    <rPh sb="26" eb="28">
      <t>オオガタ</t>
    </rPh>
    <rPh sb="28" eb="30">
      <t>エホン</t>
    </rPh>
    <rPh sb="31" eb="32">
      <t>タノ</t>
    </rPh>
    <phoneticPr fontId="4"/>
  </si>
  <si>
    <t>向陽台・長峰</t>
  </si>
  <si>
    <t>城山文化センター児童館</t>
  </si>
  <si>
    <t>401 - 7511</t>
    <phoneticPr fontId="1"/>
  </si>
  <si>
    <t>詳しくはおたよりで！城山文化センター児童館インスタグラムまたは、稲城市HPにてご覧になれます。</t>
    <rPh sb="10" eb="12">
      <t>シロヤマ</t>
    </rPh>
    <rPh sb="12" eb="14">
      <t>ブンカ</t>
    </rPh>
    <rPh sb="18" eb="21">
      <t>ジドウカン</t>
    </rPh>
    <rPh sb="32" eb="34">
      <t>イナギ</t>
    </rPh>
    <phoneticPr fontId="1"/>
  </si>
  <si>
    <t>向陽台・長峰</t>
    <rPh sb="0" eb="3">
      <t>コウヨウダイ</t>
    </rPh>
    <rPh sb="4" eb="6">
      <t>ナガミネ</t>
    </rPh>
    <phoneticPr fontId="1"/>
  </si>
  <si>
    <t>城山文化センター児童館</t>
    <rPh sb="0" eb="2">
      <t>シロヤマ</t>
    </rPh>
    <rPh sb="8" eb="11">
      <t>ジドウカン</t>
    </rPh>
    <phoneticPr fontId="1"/>
  </si>
  <si>
    <t>出張遊びの広場はぐはぐ</t>
    <rPh sb="0" eb="2">
      <t>シュッチョウ</t>
    </rPh>
    <rPh sb="2" eb="3">
      <t>アソ</t>
    </rPh>
    <rPh sb="5" eb="7">
      <t>ヒロバ</t>
    </rPh>
    <phoneticPr fontId="1"/>
  </si>
  <si>
    <t>詳しくはおたよりで！城山文化センター児童館インスタグラムまたは、稲城市HPにてご覧になれます。
【問合せ】あそびの広場向陽台　電話　370-0106</t>
    <rPh sb="10" eb="12">
      <t>シロヤマ</t>
    </rPh>
    <rPh sb="12" eb="14">
      <t>ブンカ</t>
    </rPh>
    <rPh sb="18" eb="21">
      <t>ジドウカン</t>
    </rPh>
    <rPh sb="32" eb="34">
      <t>イナギ</t>
    </rPh>
    <rPh sb="48" eb="62">
      <t>(トイアワセ)アソビノヒロバコウヨウダイ</t>
    </rPh>
    <rPh sb="63" eb="65">
      <t>デンワ</t>
    </rPh>
    <phoneticPr fontId="1"/>
  </si>
  <si>
    <t>401－7511</t>
    <phoneticPr fontId="1"/>
  </si>
  <si>
    <t>駄菓子屋さんの日</t>
    <rPh sb="0" eb="4">
      <t>ダガシヤ</t>
    </rPh>
    <rPh sb="7" eb="8">
      <t>ヒ</t>
    </rPh>
    <phoneticPr fontId="1"/>
  </si>
  <si>
    <t>親子体操クラブ</t>
    <rPh sb="0" eb="2">
      <t>オヤコ</t>
    </rPh>
    <rPh sb="2" eb="4">
      <t>タイソウ</t>
    </rPh>
    <phoneticPr fontId="1"/>
  </si>
  <si>
    <t>SHIROJI FARM</t>
    <phoneticPr fontId="1"/>
  </si>
  <si>
    <t>SHIROJI DANCE SCHOOL</t>
    <phoneticPr fontId="1"/>
  </si>
  <si>
    <t>出張遊びの広場はぐはぐ
　ベビー＆マタニティ</t>
    <rPh sb="0" eb="2">
      <t>シュッチョウ</t>
    </rPh>
    <rPh sb="2" eb="3">
      <t>アソ</t>
    </rPh>
    <rPh sb="5" eb="7">
      <t>ヒロバ</t>
    </rPh>
    <phoneticPr fontId="1"/>
  </si>
  <si>
    <t>詳しくはおたよりで！城山文化センター児童館インスタグラムまたは、稲城市HPにてご覧になれます。
【問合せ】あそびの広場向陽台　電話　370-0106</t>
    <rPh sb="10" eb="12">
      <t>シロヤマ</t>
    </rPh>
    <rPh sb="12" eb="14">
      <t>ブンカ</t>
    </rPh>
    <rPh sb="18" eb="21">
      <t>ジドウカン</t>
    </rPh>
    <rPh sb="32" eb="34">
      <t>イナギ</t>
    </rPh>
    <phoneticPr fontId="1"/>
  </si>
  <si>
    <t>絵本サークル城児</t>
    <rPh sb="0" eb="2">
      <t>エホン</t>
    </rPh>
    <rPh sb="6" eb="7">
      <t>シロ</t>
    </rPh>
    <rPh sb="7" eb="8">
      <t>ジ</t>
    </rPh>
    <phoneticPr fontId="1"/>
  </si>
  <si>
    <t>SHIROJI　CAFE</t>
    <phoneticPr fontId="1"/>
  </si>
  <si>
    <t>多世代交流季節の折り紙づくり</t>
    <rPh sb="0" eb="1">
      <t>タ</t>
    </rPh>
    <rPh sb="1" eb="3">
      <t>セダイ</t>
    </rPh>
    <rPh sb="3" eb="5">
      <t>コウリュウ</t>
    </rPh>
    <rPh sb="5" eb="7">
      <t>キセツ</t>
    </rPh>
    <rPh sb="8" eb="9">
      <t>オ</t>
    </rPh>
    <rPh sb="10" eb="11">
      <t>ガミ</t>
    </rPh>
    <phoneticPr fontId="1"/>
  </si>
  <si>
    <t>けん玉認定やってるよ！</t>
    <rPh sb="2" eb="3">
      <t>ダマ</t>
    </rPh>
    <rPh sb="3" eb="5">
      <t>ニンテイ</t>
    </rPh>
    <phoneticPr fontId="1"/>
  </si>
  <si>
    <t>こまざわ幼稚園</t>
  </si>
  <si>
    <t>378-6966</t>
  </si>
  <si>
    <t>第3回 ようちえんであそびましょう</t>
  </si>
  <si>
    <t>あそびの広場向陽台</t>
    <rPh sb="4" eb="6">
      <t>ヒロバ</t>
    </rPh>
    <rPh sb="6" eb="9">
      <t>コウヨウダイ</t>
    </rPh>
    <phoneticPr fontId="1"/>
  </si>
  <si>
    <t>370-0106</t>
    <phoneticPr fontId="1"/>
  </si>
  <si>
    <t>お知らせ</t>
    <rPh sb="1" eb="2">
      <t>シ</t>
    </rPh>
    <phoneticPr fontId="1"/>
  </si>
  <si>
    <t>マタニティさん
　　　＆0歳あつまれ♪</t>
    <rPh sb="13" eb="14">
      <t>サイ</t>
    </rPh>
    <phoneticPr fontId="1"/>
  </si>
  <si>
    <t>つくってあそぼう</t>
    <phoneticPr fontId="1"/>
  </si>
  <si>
    <t>『シャワーペットボトル』を作ります。ご希望の方はスタッフにお声をかけてください。
◆対象：0歳児～未就学のお子さん　※制作は、お子さん1人につき1個までとなります。
※「つくってあそぼう」をご利用されない方も、あそびの広場はご利用いただけます。</t>
    <rPh sb="54" eb="55">
      <t>コ</t>
    </rPh>
    <rPh sb="64" eb="65">
      <t>コ</t>
    </rPh>
    <rPh sb="68" eb="69">
      <t>ニン</t>
    </rPh>
    <rPh sb="73" eb="74">
      <t>コ</t>
    </rPh>
    <phoneticPr fontId="1"/>
  </si>
  <si>
    <t>1歳あつまれ♪</t>
    <rPh sb="1" eb="2">
      <t>サイ</t>
    </rPh>
    <phoneticPr fontId="1"/>
  </si>
  <si>
    <t>お楽しみ</t>
    <rPh sb="1" eb="2">
      <t>タノ</t>
    </rPh>
    <phoneticPr fontId="1"/>
  </si>
  <si>
    <t>親子で楽しめる遊びやお話しの時間です。</t>
    <rPh sb="0" eb="2">
      <t>オヤコ</t>
    </rPh>
    <rPh sb="3" eb="4">
      <t>タノ</t>
    </rPh>
    <rPh sb="7" eb="8">
      <t>アソ</t>
    </rPh>
    <rPh sb="11" eb="12">
      <t>ハナシ</t>
    </rPh>
    <rPh sb="14" eb="16">
      <t>ジカン</t>
    </rPh>
    <phoneticPr fontId="1"/>
  </si>
  <si>
    <t>みんなあつまれ♪</t>
    <phoneticPr fontId="1"/>
  </si>
  <si>
    <t>プチ講座　</t>
    <rPh sb="2" eb="4">
      <t>コウザ</t>
    </rPh>
    <phoneticPr fontId="1"/>
  </si>
  <si>
    <t>おやこ包括支援センター</t>
    <rPh sb="3" eb="7">
      <t>ホウカツシエン</t>
    </rPh>
    <phoneticPr fontId="1"/>
  </si>
  <si>
    <t>378-3434</t>
    <phoneticPr fontId="1"/>
  </si>
  <si>
    <t>妊婦歯科健診</t>
    <rPh sb="0" eb="2">
      <t>ニンプ</t>
    </rPh>
    <rPh sb="2" eb="4">
      <t>シカ</t>
    </rPh>
    <rPh sb="4" eb="6">
      <t>ケンシン</t>
    </rPh>
    <phoneticPr fontId="1"/>
  </si>
  <si>
    <t>【要予約】◆対象：安定期に入った妊婦さん。◆予約：市のホームページよりロゴフォームで予約
妊娠中はお口の中も変わります。歯の健康をチェックしましょう。</t>
    <rPh sb="50" eb="51">
      <t>クチ</t>
    </rPh>
    <rPh sb="52" eb="53">
      <t>ナカ</t>
    </rPh>
    <rPh sb="54" eb="55">
      <t>カ</t>
    </rPh>
    <rPh sb="60" eb="61">
      <t>ハ</t>
    </rPh>
    <phoneticPr fontId="1"/>
  </si>
  <si>
    <t>ふたごの会</t>
    <rPh sb="4" eb="5">
      <t>カイ</t>
    </rPh>
    <phoneticPr fontId="1"/>
  </si>
  <si>
    <t>【要予約】多胎ならではの子育て、みんなで情報交換しませんか。◆対象：多胎出生の乳幼児と保護者の方。妊婦さんの参加もできます。　◆予約：電話</t>
    <phoneticPr fontId="1"/>
  </si>
  <si>
    <t>東長沼・大丸</t>
    <rPh sb="0" eb="3">
      <t>ヒガシナガヌマ</t>
    </rPh>
    <rPh sb="4" eb="6">
      <t>オオマル</t>
    </rPh>
    <phoneticPr fontId="1"/>
  </si>
  <si>
    <t>第四文化センター児童館</t>
    <rPh sb="0" eb="1">
      <t>ダイ</t>
    </rPh>
    <rPh sb="1" eb="2">
      <t>ヨン</t>
    </rPh>
    <rPh sb="2" eb="4">
      <t>ブンカ</t>
    </rPh>
    <rPh sb="8" eb="11">
      <t>ジドウカン</t>
    </rPh>
    <phoneticPr fontId="1"/>
  </si>
  <si>
    <t>401-6995</t>
    <phoneticPr fontId="1"/>
  </si>
  <si>
    <t>ミニトランポリンの日</t>
  </si>
  <si>
    <t>プレイルームにミニトランポリンを出します。親子で楽しく遊びましょう。</t>
    <phoneticPr fontId="1"/>
  </si>
  <si>
    <t>ましゅまろ広場</t>
  </si>
  <si>
    <t>プレイルームに幼児用大型遊具を出します。</t>
    <rPh sb="9" eb="10">
      <t>ヨウ</t>
    </rPh>
    <rPh sb="15" eb="16">
      <t>ダ</t>
    </rPh>
    <phoneticPr fontId="1"/>
  </si>
  <si>
    <t>キッズカーの日</t>
  </si>
  <si>
    <t>プレイルームにキッズカーを出します。安全運転で楽しみましょう。</t>
    <phoneticPr fontId="1"/>
  </si>
  <si>
    <t>備考参照</t>
  </si>
  <si>
    <t>親子リトミック</t>
    <rPh sb="0" eb="2">
      <t>オヤコ</t>
    </rPh>
    <phoneticPr fontId="1"/>
  </si>
  <si>
    <t>子育てサポーターの日</t>
  </si>
  <si>
    <t>子育てサポーター(市民ボランティア）と地域の親子、みんなで楽しく遊びましょう。
◆問合せ先：あそびの広場向陽台（370-0106）</t>
    <phoneticPr fontId="1"/>
  </si>
  <si>
    <t>出張あそびの広場はぐはぐ
　　　ベビー＆マタニティの日</t>
    <rPh sb="19" eb="27">
      <t>アンドマタニティノヒ</t>
    </rPh>
    <phoneticPr fontId="1"/>
  </si>
  <si>
    <t>第三文化センター児童館</t>
    <rPh sb="0" eb="2">
      <t>ダイサン</t>
    </rPh>
    <rPh sb="8" eb="11">
      <t>ジドウカン</t>
    </rPh>
    <phoneticPr fontId="1"/>
  </si>
  <si>
    <t>350-3881</t>
    <phoneticPr fontId="1"/>
  </si>
  <si>
    <t>ましゅまろ広場</t>
    <rPh sb="5" eb="7">
      <t>ヒロバ</t>
    </rPh>
    <phoneticPr fontId="1"/>
  </si>
  <si>
    <t>プレイルームにロードカーペットや車、ボールプールなどの幼児向け遊具が出ます。　</t>
    <rPh sb="16" eb="17">
      <t>クルマ</t>
    </rPh>
    <rPh sb="27" eb="29">
      <t>ヨウジ</t>
    </rPh>
    <rPh sb="29" eb="30">
      <t>ム</t>
    </rPh>
    <rPh sb="31" eb="33">
      <t>ユウグ</t>
    </rPh>
    <rPh sb="34" eb="35">
      <t>デ</t>
    </rPh>
    <phoneticPr fontId="1"/>
  </si>
  <si>
    <t>あそびの広場向陽台から保育士が来館します　◆対象:0歳児～未就学児　◆問合せ先:あそびの広場向陽台（370‐0106）</t>
    <rPh sb="22" eb="24">
      <t>タイショウ</t>
    </rPh>
    <rPh sb="26" eb="28">
      <t>サイジ</t>
    </rPh>
    <rPh sb="29" eb="33">
      <t>ミシュウガクジ</t>
    </rPh>
    <rPh sb="35" eb="37">
      <t>トイアワ</t>
    </rPh>
    <rPh sb="38" eb="39">
      <t>サキ</t>
    </rPh>
    <rPh sb="44" eb="46">
      <t>ヒロバ</t>
    </rPh>
    <rPh sb="46" eb="49">
      <t>コウヨウダイ</t>
    </rPh>
    <phoneticPr fontId="1"/>
  </si>
  <si>
    <t>にこにこ広場</t>
    <rPh sb="4" eb="6">
      <t>ヒロバ</t>
    </rPh>
    <phoneticPr fontId="1"/>
  </si>
  <si>
    <t>プレイルームにすべり台や車などの幼児向け遊具が出ます。　</t>
    <rPh sb="5" eb="7">
      <t>ヒロバ</t>
    </rPh>
    <rPh sb="10" eb="11">
      <t>ダイ</t>
    </rPh>
    <rPh sb="18" eb="19">
      <t>ム</t>
    </rPh>
    <phoneticPr fontId="1"/>
  </si>
  <si>
    <t>キラキラの日・ましゅまろ広場</t>
    <rPh sb="5" eb="6">
      <t>ヒ</t>
    </rPh>
    <rPh sb="12" eb="14">
      <t>ヒロバ</t>
    </rPh>
    <phoneticPr fontId="1"/>
  </si>
  <si>
    <t>平尾・坂浜</t>
  </si>
  <si>
    <t>第三文化センター児童館</t>
  </si>
  <si>
    <t>出張あそびの広場はぐはぐ
　ベビー＆マタニティの日</t>
    <phoneticPr fontId="1"/>
  </si>
  <si>
    <t>あそびの広場向陽台から保育士が来館します◆対象:0歳児とマタニティの方◆問合せ先:あそびの広場向陽台（370‐0106）</t>
    <phoneticPr fontId="1"/>
  </si>
  <si>
    <t>ベビーヨガの日</t>
    <rPh sb="6" eb="7">
      <t>ヒ</t>
    </rPh>
    <phoneticPr fontId="1"/>
  </si>
  <si>
    <t>【要予約】親子でベビーヨガを楽しみましょう！　◆対象:首がすわった赤ちゃん～よちよち歩きの赤ちゃん　◆定員10組　◆申込み方法：7/1(火）10:00～電話又は来館で受付◆持ち物：飲み物　</t>
    <rPh sb="0" eb="5">
      <t>(ヨウヨヤク)</t>
    </rPh>
    <rPh sb="5" eb="7">
      <t>オヤコ</t>
    </rPh>
    <rPh sb="14" eb="15">
      <t>タノ</t>
    </rPh>
    <rPh sb="27" eb="28">
      <t>クビ</t>
    </rPh>
    <rPh sb="33" eb="34">
      <t>アカ</t>
    </rPh>
    <rPh sb="42" eb="43">
      <t>アル</t>
    </rPh>
    <rPh sb="45" eb="46">
      <t>アカ</t>
    </rPh>
    <rPh sb="68" eb="69">
      <t>カ</t>
    </rPh>
    <phoneticPr fontId="1"/>
  </si>
  <si>
    <t>子育てサポーター(市民ボランティア）と地域の親子、みんなで楽しく遊びましょう
◆問い合わせ:あそびの広場向陽台（370-0106）　</t>
    <rPh sb="0" eb="2">
      <t>コソダ</t>
    </rPh>
    <rPh sb="9" eb="11">
      <t>シミン</t>
    </rPh>
    <rPh sb="19" eb="21">
      <t>チイキ</t>
    </rPh>
    <rPh sb="22" eb="24">
      <t>オヤコ</t>
    </rPh>
    <rPh sb="29" eb="30">
      <t>タノ</t>
    </rPh>
    <rPh sb="32" eb="33">
      <t>アソ</t>
    </rPh>
    <rPh sb="40" eb="41">
      <t>ト</t>
    </rPh>
    <rPh sb="42" eb="43">
      <t>ア</t>
    </rPh>
    <rPh sb="50" eb="55">
      <t>ヒロバコウヨウダイ</t>
    </rPh>
    <phoneticPr fontId="1"/>
  </si>
  <si>
    <t>ぴよタイム</t>
    <phoneticPr fontId="1"/>
  </si>
  <si>
    <t>乳幼児さんと保護者の方はプレイルーム半面で自由に遊べます。　◆対象：乳幼児親子　◆申込み：なし</t>
    <rPh sb="0" eb="3">
      <t>ニュウヨウジ</t>
    </rPh>
    <rPh sb="6" eb="9">
      <t>ホゴシャ</t>
    </rPh>
    <rPh sb="10" eb="11">
      <t>カタ</t>
    </rPh>
    <rPh sb="18" eb="20">
      <t>ハンメン</t>
    </rPh>
    <rPh sb="21" eb="23">
      <t>ジユウ</t>
    </rPh>
    <rPh sb="24" eb="25">
      <t>アソ</t>
    </rPh>
    <rPh sb="34" eb="37">
      <t>ニュウヨウジ</t>
    </rPh>
    <rPh sb="37" eb="39">
      <t>オヤコ</t>
    </rPh>
    <rPh sb="41" eb="43">
      <t>モウシコ</t>
    </rPh>
    <phoneticPr fontId="1"/>
  </si>
  <si>
    <t>クワガタムシの飼い方を親子で学ぼう</t>
  </si>
  <si>
    <t>【要予約】クワガタムシの飼い方を学んで実際に飼ってみよう！　◆対象:2歳以上の幼児と保護者の方、お家でクワガタムシを飼える方　◆定員5組　◆申込み方法：７/1(火）10:00～電話又は来館で受付　◆持ち物：なし</t>
    <rPh sb="80" eb="81">
      <t>カ</t>
    </rPh>
    <phoneticPr fontId="1"/>
  </si>
  <si>
    <t>コマクサ幼稚園</t>
    <rPh sb="4" eb="7">
      <t>ヨウチエン</t>
    </rPh>
    <phoneticPr fontId="1"/>
  </si>
  <si>
    <t>377-1454</t>
    <phoneticPr fontId="1"/>
  </si>
  <si>
    <t>子育て広場
012歳赤ちゃんの会とことこ</t>
    <rPh sb="0" eb="2">
      <t>コソダ</t>
    </rPh>
    <rPh sb="3" eb="5">
      <t>ヒロバ</t>
    </rPh>
    <rPh sb="9" eb="10">
      <t>サイ</t>
    </rPh>
    <rPh sb="10" eb="11">
      <t>アカ</t>
    </rPh>
    <rPh sb="15" eb="16">
      <t>カイ</t>
    </rPh>
    <phoneticPr fontId="1"/>
  </si>
  <si>
    <t>室内開放　とことこの部屋を開放しています。予約不要　お好きな時間にお越しください。11:30～に職員による手遊びや紙芝居などのお楽しみがあります。</t>
    <rPh sb="0" eb="2">
      <t>シツナイ</t>
    </rPh>
    <rPh sb="2" eb="4">
      <t>カイホウ</t>
    </rPh>
    <rPh sb="10" eb="12">
      <t>ヘヤ</t>
    </rPh>
    <rPh sb="13" eb="15">
      <t>カイホウ</t>
    </rPh>
    <rPh sb="21" eb="23">
      <t>ヨヤク</t>
    </rPh>
    <rPh sb="23" eb="25">
      <t>フヨウ</t>
    </rPh>
    <rPh sb="27" eb="28">
      <t>ス</t>
    </rPh>
    <rPh sb="30" eb="32">
      <t>ジカン</t>
    </rPh>
    <rPh sb="34" eb="35">
      <t>コ</t>
    </rPh>
    <rPh sb="48" eb="50">
      <t>ショクイン</t>
    </rPh>
    <rPh sb="53" eb="55">
      <t>テアソ</t>
    </rPh>
    <rPh sb="57" eb="60">
      <t>カミシバイ</t>
    </rPh>
    <rPh sb="64" eb="65">
      <t>タノ</t>
    </rPh>
    <phoneticPr fontId="1"/>
  </si>
  <si>
    <t>377－1454</t>
    <phoneticPr fontId="1"/>
  </si>
  <si>
    <t>人形劇を見よう</t>
    <rPh sb="0" eb="3">
      <t>ニンギョウゲキ</t>
    </rPh>
    <rPh sb="4" eb="5">
      <t>ミ</t>
    </rPh>
    <phoneticPr fontId="1"/>
  </si>
  <si>
    <t>園庭開放「ぽっかぽか」</t>
    <rPh sb="0" eb="2">
      <t>エンテイ</t>
    </rPh>
    <rPh sb="2" eb="4">
      <t>カイホウ</t>
    </rPh>
    <phoneticPr fontId="1"/>
  </si>
  <si>
    <t>園庭開放　園庭の固定遊具や砂場であそべます。ご都合のよい時間にどうぞ。予約不要です。</t>
    <rPh sb="0" eb="2">
      <t>エンテイ</t>
    </rPh>
    <rPh sb="2" eb="4">
      <t>カイホウ</t>
    </rPh>
    <rPh sb="5" eb="7">
      <t>エンテイ</t>
    </rPh>
    <rPh sb="8" eb="12">
      <t>コテイユウグ</t>
    </rPh>
    <rPh sb="13" eb="15">
      <t>スナバ</t>
    </rPh>
    <rPh sb="23" eb="25">
      <t>ツゴウ</t>
    </rPh>
    <rPh sb="28" eb="30">
      <t>ジカン</t>
    </rPh>
    <rPh sb="35" eb="37">
      <t>ヨヤク</t>
    </rPh>
    <rPh sb="37" eb="39">
      <t>フヨウ</t>
    </rPh>
    <phoneticPr fontId="1"/>
  </si>
  <si>
    <t>なつまつり</t>
    <phoneticPr fontId="1"/>
  </si>
  <si>
    <t>コマクサ幼稚園でなつまつりを行います。おもちゃの夜店がでたり、かき氷、焼き鳥などもありますよ。０１２歳の親子さんどうぞおいでください。予約不要です。室内履き等、100円玉、手提げなどお持ちください。</t>
    <rPh sb="4" eb="7">
      <t>ヨウチエン</t>
    </rPh>
    <rPh sb="14" eb="15">
      <t>オコナ</t>
    </rPh>
    <rPh sb="24" eb="26">
      <t>ヨミセ</t>
    </rPh>
    <rPh sb="33" eb="34">
      <t>ゴオリ</t>
    </rPh>
    <rPh sb="35" eb="36">
      <t>ヤ</t>
    </rPh>
    <rPh sb="37" eb="38">
      <t>トリ</t>
    </rPh>
    <rPh sb="50" eb="51">
      <t>サイ</t>
    </rPh>
    <rPh sb="52" eb="54">
      <t>オヤコ</t>
    </rPh>
    <rPh sb="67" eb="69">
      <t>ヨヤク</t>
    </rPh>
    <rPh sb="69" eb="71">
      <t>フヨウ</t>
    </rPh>
    <rPh sb="74" eb="76">
      <t>シツナイ</t>
    </rPh>
    <rPh sb="76" eb="77">
      <t>バ</t>
    </rPh>
    <rPh sb="78" eb="79">
      <t>トウ</t>
    </rPh>
    <rPh sb="83" eb="84">
      <t>エン</t>
    </rPh>
    <rPh sb="84" eb="85">
      <t>ダマ</t>
    </rPh>
    <rPh sb="86" eb="88">
      <t>テサ</t>
    </rPh>
    <rPh sb="92" eb="93">
      <t>モ</t>
    </rPh>
    <phoneticPr fontId="1"/>
  </si>
  <si>
    <t>みずあそびとブルーベリー摘み</t>
    <rPh sb="12" eb="13">
      <t>ツ</t>
    </rPh>
    <phoneticPr fontId="1"/>
  </si>
  <si>
    <t>メリーポピンズ　
      稲城ルーム本園</t>
    <rPh sb="15" eb="17">
      <t>イナギ</t>
    </rPh>
    <rPh sb="20" eb="21">
      <t>ホン</t>
    </rPh>
    <rPh sb="21" eb="22">
      <t>エン</t>
    </rPh>
    <phoneticPr fontId="1"/>
  </si>
  <si>
    <t>379-9826</t>
    <phoneticPr fontId="1"/>
  </si>
  <si>
    <t>自然食堂(フルーツポンチ)</t>
    <rPh sb="0" eb="2">
      <t>シゼン</t>
    </rPh>
    <rPh sb="2" eb="4">
      <t>ショクドウ</t>
    </rPh>
    <phoneticPr fontId="1"/>
  </si>
  <si>
    <t>青空保育(本郷公園)</t>
    <rPh sb="0" eb="2">
      <t>アオゾラ</t>
    </rPh>
    <rPh sb="2" eb="4">
      <t>ホイク</t>
    </rPh>
    <rPh sb="5" eb="9">
      <t>ホンゴウコウエン</t>
    </rPh>
    <phoneticPr fontId="1"/>
  </si>
  <si>
    <t>未就学児対象
一緒に遊びましょう</t>
    <rPh sb="0" eb="4">
      <t>ミシュウガクジ</t>
    </rPh>
    <rPh sb="4" eb="6">
      <t>タイショウ</t>
    </rPh>
    <rPh sb="7" eb="9">
      <t>イッショ</t>
    </rPh>
    <rPh sb="10" eb="11">
      <t>アソ</t>
    </rPh>
    <phoneticPr fontId="1"/>
  </si>
  <si>
    <t>自然学校(水と氷に親しむ)</t>
    <rPh sb="0" eb="2">
      <t>シゼン</t>
    </rPh>
    <rPh sb="2" eb="4">
      <t>ガッコウ</t>
    </rPh>
    <rPh sb="5" eb="6">
      <t>ミズ</t>
    </rPh>
    <rPh sb="7" eb="8">
      <t>コオリ</t>
    </rPh>
    <rPh sb="9" eb="10">
      <t>シタ</t>
    </rPh>
    <phoneticPr fontId="1"/>
  </si>
  <si>
    <t>どろんこ祭り</t>
    <rPh sb="4" eb="5">
      <t>マツ</t>
    </rPh>
    <phoneticPr fontId="1"/>
  </si>
  <si>
    <t xml:space="preserve"> ゲームや模擬店・イベント等さまざまな催しをします。どなたでも大歓迎です！是非お越しください。</t>
    <phoneticPr fontId="1"/>
  </si>
  <si>
    <t>自然食堂(味噌おにぎり)</t>
    <rPh sb="0" eb="2">
      <t>シゼン</t>
    </rPh>
    <rPh sb="2" eb="4">
      <t>ショクドウ</t>
    </rPh>
    <rPh sb="5" eb="7">
      <t>ミソ</t>
    </rPh>
    <phoneticPr fontId="1"/>
  </si>
  <si>
    <t>大丸ゆうし保育園</t>
    <rPh sb="0" eb="2">
      <t>オオマル</t>
    </rPh>
    <rPh sb="5" eb="8">
      <t>ホイクエン</t>
    </rPh>
    <phoneticPr fontId="1"/>
  </si>
  <si>
    <t>377-6249</t>
    <phoneticPr fontId="1"/>
  </si>
  <si>
    <t>園庭開放
身体測定・手形スタンプ</t>
    <rPh sb="0" eb="2">
      <t>エンテイ</t>
    </rPh>
    <rPh sb="2" eb="4">
      <t>カイホウ</t>
    </rPh>
    <phoneticPr fontId="1"/>
  </si>
  <si>
    <t>園庭側の門からお入りください。雨天は玄関ホールで遊べます。水分の持ち込み可。
身体測定・手形スタンプは、10:00～11:00の間に実施します。</t>
    <rPh sb="39" eb="43">
      <t>シンタイソクテイ</t>
    </rPh>
    <rPh sb="44" eb="46">
      <t>テガタ</t>
    </rPh>
    <rPh sb="64" eb="65">
      <t>アイダ</t>
    </rPh>
    <rPh sb="66" eb="68">
      <t>ジッシ</t>
    </rPh>
    <phoneticPr fontId="1"/>
  </si>
  <si>
    <t>園庭側の門からお入りください。雨天は玄関ホールで遊べます。水分の持ち込み可。</t>
    <rPh sb="0" eb="2">
      <t>エンテイ</t>
    </rPh>
    <rPh sb="2" eb="3">
      <t>ガワ</t>
    </rPh>
    <rPh sb="4" eb="5">
      <t>モン</t>
    </rPh>
    <rPh sb="8" eb="9">
      <t>ハイ</t>
    </rPh>
    <rPh sb="15" eb="17">
      <t>ウテン</t>
    </rPh>
    <rPh sb="18" eb="20">
      <t>ゲンカン</t>
    </rPh>
    <rPh sb="24" eb="25">
      <t>アソ</t>
    </rPh>
    <rPh sb="29" eb="31">
      <t>スイブン</t>
    </rPh>
    <rPh sb="32" eb="33">
      <t>モ</t>
    </rPh>
    <rPh sb="34" eb="35">
      <t>コ</t>
    </rPh>
    <rPh sb="36" eb="37">
      <t>カ</t>
    </rPh>
    <phoneticPr fontId="1"/>
  </si>
  <si>
    <t>東長沼・大丸</t>
  </si>
  <si>
    <t>大丸ゆうし保育園</t>
  </si>
  <si>
    <t>377-6249</t>
  </si>
  <si>
    <t>おしゃべりの会</t>
  </si>
  <si>
    <t>【予約不要】
毎月忙しく子育てしている方、これから出産予定の方、どなたでも参加可能です。ちょっと座っておしゃべりしませんか？　ぜひご参加ください。　　園庭側の門からお入りください。</t>
    <rPh sb="48" eb="49">
      <t>スワ</t>
    </rPh>
    <rPh sb="75" eb="77">
      <t>エンテイ</t>
    </rPh>
    <rPh sb="77" eb="78">
      <t>ガワ</t>
    </rPh>
    <rPh sb="79" eb="80">
      <t>モン</t>
    </rPh>
    <rPh sb="83" eb="84">
      <t>ハイ</t>
    </rPh>
    <phoneticPr fontId="1"/>
  </si>
  <si>
    <t>保育所体験　１歳児クラスと一緒に
室内遊び『夏の製作』</t>
    <rPh sb="0" eb="2">
      <t>ホイク</t>
    </rPh>
    <rPh sb="2" eb="3">
      <t>ショ</t>
    </rPh>
    <rPh sb="3" eb="5">
      <t>タイケン</t>
    </rPh>
    <rPh sb="7" eb="9">
      <t>サイジ</t>
    </rPh>
    <rPh sb="13" eb="15">
      <t>イッショ</t>
    </rPh>
    <rPh sb="17" eb="19">
      <t>シツナイ</t>
    </rPh>
    <rPh sb="19" eb="20">
      <t>アソ</t>
    </rPh>
    <rPh sb="22" eb="23">
      <t>ナツ</t>
    </rPh>
    <rPh sb="24" eb="26">
      <t>セイサク</t>
    </rPh>
    <phoneticPr fontId="1"/>
  </si>
  <si>
    <t>【要予約】◆申し込み７/１より申し込み開始　　◆対象１歳児～２歳児　　◆定員5名
　　　　　園児と一緒に、夏にちなんだ簡単な製作を楽しみましょう。</t>
    <rPh sb="1" eb="4">
      <t>ヨウヨヤク</t>
    </rPh>
    <rPh sb="6" eb="7">
      <t>モウ</t>
    </rPh>
    <rPh sb="8" eb="9">
      <t>コ</t>
    </rPh>
    <rPh sb="15" eb="16">
      <t>モウ</t>
    </rPh>
    <rPh sb="17" eb="18">
      <t>コ</t>
    </rPh>
    <rPh sb="19" eb="21">
      <t>カイシ</t>
    </rPh>
    <rPh sb="24" eb="26">
      <t>タイショウ</t>
    </rPh>
    <rPh sb="27" eb="29">
      <t>サイジ</t>
    </rPh>
    <rPh sb="31" eb="33">
      <t>サイジ</t>
    </rPh>
    <rPh sb="36" eb="38">
      <t>テイイン</t>
    </rPh>
    <rPh sb="39" eb="40">
      <t>メイ</t>
    </rPh>
    <rPh sb="46" eb="48">
      <t>エンジ</t>
    </rPh>
    <rPh sb="49" eb="51">
      <t>イッショ</t>
    </rPh>
    <rPh sb="53" eb="54">
      <t>ナツ</t>
    </rPh>
    <rPh sb="59" eb="61">
      <t>カンタン</t>
    </rPh>
    <rPh sb="62" eb="64">
      <t>セイサク</t>
    </rPh>
    <rPh sb="65" eb="66">
      <t>タノ</t>
    </rPh>
    <phoneticPr fontId="1"/>
  </si>
  <si>
    <t>保育所体験　０歳児クラスと一緒に
室内遊び『ふれあい遊び』</t>
    <rPh sb="0" eb="2">
      <t>ホイク</t>
    </rPh>
    <rPh sb="2" eb="3">
      <t>ショ</t>
    </rPh>
    <rPh sb="3" eb="5">
      <t>タイケン</t>
    </rPh>
    <rPh sb="7" eb="9">
      <t>サイジ</t>
    </rPh>
    <rPh sb="13" eb="15">
      <t>イッショ</t>
    </rPh>
    <rPh sb="17" eb="19">
      <t>シツナイ</t>
    </rPh>
    <rPh sb="19" eb="20">
      <t>アソ</t>
    </rPh>
    <rPh sb="26" eb="27">
      <t>アソ</t>
    </rPh>
    <phoneticPr fontId="1"/>
  </si>
  <si>
    <t>【要予約】◆申し込み７/１より申し込み開始　　◆対象０歳児～１歳児　　◆定員5名
　　　　　園児と一緒に、手作り玩具で遊んだり、ふれあい遊びを楽しみましょう。</t>
    <rPh sb="1" eb="4">
      <t>ヨウヨヤク</t>
    </rPh>
    <rPh sb="6" eb="7">
      <t>モウ</t>
    </rPh>
    <rPh sb="8" eb="9">
      <t>コ</t>
    </rPh>
    <rPh sb="15" eb="16">
      <t>モウ</t>
    </rPh>
    <rPh sb="17" eb="18">
      <t>コ</t>
    </rPh>
    <rPh sb="19" eb="21">
      <t>カイシ</t>
    </rPh>
    <rPh sb="24" eb="26">
      <t>タイショウ</t>
    </rPh>
    <rPh sb="27" eb="29">
      <t>サイジ</t>
    </rPh>
    <rPh sb="31" eb="33">
      <t>サイジ</t>
    </rPh>
    <rPh sb="36" eb="38">
      <t>テイイン</t>
    </rPh>
    <rPh sb="39" eb="40">
      <t>メイ</t>
    </rPh>
    <rPh sb="46" eb="48">
      <t>エンジ</t>
    </rPh>
    <rPh sb="49" eb="51">
      <t>イッショ</t>
    </rPh>
    <rPh sb="53" eb="55">
      <t>テヅク</t>
    </rPh>
    <rPh sb="56" eb="58">
      <t>ガング</t>
    </rPh>
    <rPh sb="59" eb="60">
      <t>アソ</t>
    </rPh>
    <rPh sb="68" eb="69">
      <t>アソ</t>
    </rPh>
    <rPh sb="71" eb="72">
      <t>タノ</t>
    </rPh>
    <phoneticPr fontId="1"/>
  </si>
  <si>
    <t>育児講座
看護師による虫よけ対策・スキンケア・身体測定</t>
    <rPh sb="0" eb="2">
      <t>イクジ</t>
    </rPh>
    <rPh sb="2" eb="4">
      <t>コウザ</t>
    </rPh>
    <rPh sb="5" eb="8">
      <t>カンゴシ</t>
    </rPh>
    <rPh sb="11" eb="12">
      <t>ムシ</t>
    </rPh>
    <rPh sb="14" eb="16">
      <t>タイサク</t>
    </rPh>
    <rPh sb="23" eb="27">
      <t>シンタイソクテイ</t>
    </rPh>
    <phoneticPr fontId="1"/>
  </si>
  <si>
    <t>【要予約】◆７/１より申し込み開始　◆対象：０歳児～５歳児　◆定員５組
ハーブを使った手作り虫よけスプレーを作ります。作った虫よけスプレーはお持ち帰り出来ます。また、スキンケア等のご相談や身体測定も行います。</t>
    <rPh sb="1" eb="4">
      <t>ヨウヨヤク</t>
    </rPh>
    <rPh sb="11" eb="12">
      <t>モウ</t>
    </rPh>
    <rPh sb="13" eb="14">
      <t>コ</t>
    </rPh>
    <rPh sb="15" eb="17">
      <t>カイシ</t>
    </rPh>
    <rPh sb="19" eb="21">
      <t>タイショウ</t>
    </rPh>
    <rPh sb="23" eb="24">
      <t>サイ</t>
    </rPh>
    <rPh sb="24" eb="25">
      <t>ジ</t>
    </rPh>
    <rPh sb="27" eb="29">
      <t>サイジ</t>
    </rPh>
    <rPh sb="31" eb="33">
      <t>テイイン</t>
    </rPh>
    <rPh sb="34" eb="35">
      <t>クミ</t>
    </rPh>
    <rPh sb="40" eb="41">
      <t>ツカ</t>
    </rPh>
    <rPh sb="43" eb="45">
      <t>テヅク</t>
    </rPh>
    <rPh sb="46" eb="47">
      <t>ムシ</t>
    </rPh>
    <rPh sb="54" eb="55">
      <t>ツク</t>
    </rPh>
    <rPh sb="59" eb="60">
      <t>ツク</t>
    </rPh>
    <rPh sb="62" eb="63">
      <t>ムシ</t>
    </rPh>
    <rPh sb="71" eb="72">
      <t>モ</t>
    </rPh>
    <rPh sb="73" eb="74">
      <t>カエ</t>
    </rPh>
    <rPh sb="75" eb="77">
      <t>デキ</t>
    </rPh>
    <rPh sb="88" eb="89">
      <t>ナド</t>
    </rPh>
    <rPh sb="91" eb="93">
      <t>ソウダン</t>
    </rPh>
    <rPh sb="94" eb="98">
      <t>シンタイソクテイ</t>
    </rPh>
    <rPh sb="99" eb="100">
      <t>オコナ</t>
    </rPh>
    <phoneticPr fontId="1"/>
  </si>
  <si>
    <t>【要予約】　042-379-9826　　未就学児対象
一緒に味噌おにぎりを作って食べましょう</t>
    <rPh sb="0" eb="5">
      <t>(ヨウヨヤク)</t>
    </rPh>
    <rPh sb="20" eb="24">
      <t>ミシュウガクジ</t>
    </rPh>
    <rPh sb="24" eb="26">
      <t>タイショウ</t>
    </rPh>
    <rPh sb="27" eb="29">
      <t>イッショ</t>
    </rPh>
    <rPh sb="37" eb="38">
      <t>ツク</t>
    </rPh>
    <rPh sb="40" eb="41">
      <t>タ</t>
    </rPh>
    <phoneticPr fontId="1"/>
  </si>
  <si>
    <t>【要予約】　042-379-9826　　未就学児対象
一緒に水と氷で遊びましょう</t>
    <rPh sb="0" eb="5">
      <t>(ヨウヨヤク)</t>
    </rPh>
    <rPh sb="20" eb="24">
      <t>ミシュウガクジ</t>
    </rPh>
    <rPh sb="24" eb="26">
      <t>タイショウ</t>
    </rPh>
    <rPh sb="27" eb="29">
      <t>イッショ</t>
    </rPh>
    <rPh sb="30" eb="31">
      <t>ミズ</t>
    </rPh>
    <rPh sb="32" eb="33">
      <t>コオリ</t>
    </rPh>
    <rPh sb="34" eb="35">
      <t>アソ</t>
    </rPh>
    <phoneticPr fontId="1"/>
  </si>
  <si>
    <t>【要予約】 　042-379-9826　　未就学児対象
一緒にフルーツポンチを作って食べましょう</t>
    <rPh sb="0" eb="5">
      <t>(ヨウヨヤク)</t>
    </rPh>
    <rPh sb="21" eb="25">
      <t>ミシュウガクジ</t>
    </rPh>
    <rPh sb="25" eb="27">
      <t>タイショウ</t>
    </rPh>
    <rPh sb="28" eb="30">
      <t>イッショ</t>
    </rPh>
    <rPh sb="39" eb="40">
      <t>ツク</t>
    </rPh>
    <rPh sb="42" eb="43">
      <t>タ</t>
    </rPh>
    <phoneticPr fontId="1"/>
  </si>
  <si>
    <t>矢野口・押立</t>
    <rPh sb="0" eb="3">
      <t>ヤノクチ</t>
    </rPh>
    <rPh sb="4" eb="6">
      <t>オシタテ</t>
    </rPh>
    <phoneticPr fontId="1"/>
  </si>
  <si>
    <t>中島ゆうし保育園</t>
    <rPh sb="0" eb="2">
      <t>ナカジマ</t>
    </rPh>
    <rPh sb="5" eb="8">
      <t>ホイクエン</t>
    </rPh>
    <phoneticPr fontId="1"/>
  </si>
  <si>
    <t>377-3725</t>
    <phoneticPr fontId="1"/>
  </si>
  <si>
    <t>室内開放</t>
    <rPh sb="0" eb="2">
      <t>シツナイ</t>
    </rPh>
    <rPh sb="2" eb="4">
      <t>カイホウ</t>
    </rPh>
    <phoneticPr fontId="1"/>
  </si>
  <si>
    <t>【要予約】涼しい保育室でのんびり遊びましょう。
他にも園児と一緒に体操をしたり、ちょっとした小物作りなど様々な企画もあります（不定期）。</t>
    <rPh sb="5" eb="6">
      <t>スズ</t>
    </rPh>
    <phoneticPr fontId="1"/>
  </si>
  <si>
    <t>室内開放
七夕会</t>
    <rPh sb="0" eb="2">
      <t>シツナイ</t>
    </rPh>
    <rPh sb="2" eb="4">
      <t>カイホウ</t>
    </rPh>
    <rPh sb="5" eb="7">
      <t>タナバタ</t>
    </rPh>
    <rPh sb="7" eb="8">
      <t>カイ</t>
    </rPh>
    <phoneticPr fontId="1"/>
  </si>
  <si>
    <t>【要予約】10：00～園児と一緒に七夕会に参加しましょう。
その後は、室内開放の保育室で遊びましょう。</t>
    <rPh sb="11" eb="13">
      <t>エンジ</t>
    </rPh>
    <rPh sb="14" eb="16">
      <t>イッショ</t>
    </rPh>
    <rPh sb="17" eb="19">
      <t>タナバタ</t>
    </rPh>
    <rPh sb="19" eb="20">
      <t>カイ</t>
    </rPh>
    <rPh sb="21" eb="23">
      <t>サンカ</t>
    </rPh>
    <rPh sb="32" eb="33">
      <t>ゴ</t>
    </rPh>
    <rPh sb="35" eb="39">
      <t>シツナイカイホウ</t>
    </rPh>
    <rPh sb="40" eb="43">
      <t>ホイクシツ</t>
    </rPh>
    <rPh sb="44" eb="45">
      <t>アソ</t>
    </rPh>
    <phoneticPr fontId="1"/>
  </si>
  <si>
    <t>室内開放
栄養士講座『朝食クイズ」</t>
    <rPh sb="0" eb="2">
      <t>シツナイ</t>
    </rPh>
    <rPh sb="2" eb="4">
      <t>カイホウ</t>
    </rPh>
    <rPh sb="5" eb="8">
      <t>エイヨウシ</t>
    </rPh>
    <rPh sb="8" eb="10">
      <t>コウザ</t>
    </rPh>
    <rPh sb="11" eb="13">
      <t>チョウショク</t>
    </rPh>
    <phoneticPr fontId="1"/>
  </si>
  <si>
    <t>【要予約】11：00頃～栄養士より朝食紹介。試食あり。
室内開放の保育室で遊びながら待ちましょう。</t>
    <rPh sb="10" eb="11">
      <t>コロ</t>
    </rPh>
    <rPh sb="12" eb="15">
      <t>エイヨウシ</t>
    </rPh>
    <rPh sb="17" eb="19">
      <t>チョウショク</t>
    </rPh>
    <rPh sb="19" eb="21">
      <t>ショウカイ</t>
    </rPh>
    <rPh sb="22" eb="24">
      <t>シショク</t>
    </rPh>
    <rPh sb="28" eb="30">
      <t>シツナイ</t>
    </rPh>
    <rPh sb="30" eb="32">
      <t>カイホウ</t>
    </rPh>
    <rPh sb="33" eb="36">
      <t>ホイクシツ</t>
    </rPh>
    <rPh sb="37" eb="38">
      <t>アソ</t>
    </rPh>
    <rPh sb="42" eb="43">
      <t>マ</t>
    </rPh>
    <phoneticPr fontId="1"/>
  </si>
  <si>
    <t>広い園庭で遊びましょう。予約の必要は、ありません。
雨天や暑さ指数が高い日は、中止します。</t>
    <rPh sb="0" eb="1">
      <t>ヒロ</t>
    </rPh>
    <rPh sb="2" eb="4">
      <t>エンテイ</t>
    </rPh>
    <rPh sb="5" eb="6">
      <t>アソ</t>
    </rPh>
    <rPh sb="12" eb="14">
      <t>ヨヤク</t>
    </rPh>
    <rPh sb="15" eb="17">
      <t>ヒツヨウ</t>
    </rPh>
    <rPh sb="26" eb="28">
      <t>ウテン</t>
    </rPh>
    <rPh sb="29" eb="30">
      <t>アツ</t>
    </rPh>
    <rPh sb="31" eb="33">
      <t>シスウ</t>
    </rPh>
    <rPh sb="34" eb="35">
      <t>タカ</t>
    </rPh>
    <rPh sb="36" eb="37">
      <t>ヒ</t>
    </rPh>
    <rPh sb="39" eb="41">
      <t>チュウシ</t>
    </rPh>
    <phoneticPr fontId="1"/>
  </si>
  <si>
    <t>認定こども園　青葉幼稚園</t>
    <rPh sb="0" eb="2">
      <t>ニンテイ</t>
    </rPh>
    <rPh sb="5" eb="6">
      <t>エン</t>
    </rPh>
    <rPh sb="7" eb="9">
      <t>アオバ</t>
    </rPh>
    <rPh sb="9" eb="12">
      <t>ヨウチエン</t>
    </rPh>
    <phoneticPr fontId="1"/>
  </si>
  <si>
    <t>378-1217</t>
    <phoneticPr fontId="1"/>
  </si>
  <si>
    <t>ベビーママヨガ（０歳）</t>
    <rPh sb="9" eb="10">
      <t>サイ</t>
    </rPh>
    <phoneticPr fontId="1"/>
  </si>
  <si>
    <t>予約不要ですが、ご来園前に実施有無を電話でご確認ください。</t>
    <rPh sb="0" eb="4">
      <t>ヨヤクフヨウ</t>
    </rPh>
    <rPh sb="9" eb="11">
      <t>ライエン</t>
    </rPh>
    <rPh sb="11" eb="12">
      <t>マエ</t>
    </rPh>
    <rPh sb="13" eb="17">
      <t>ジッシウム</t>
    </rPh>
    <rPh sb="18" eb="20">
      <t>デンワ</t>
    </rPh>
    <rPh sb="22" eb="24">
      <t>カクニン</t>
    </rPh>
    <phoneticPr fontId="1"/>
  </si>
  <si>
    <t>作ってみよう（0.1歳）</t>
    <rPh sb="0" eb="1">
      <t>ツク</t>
    </rPh>
    <rPh sb="10" eb="11">
      <t>サイ</t>
    </rPh>
    <phoneticPr fontId="1"/>
  </si>
  <si>
    <t>リトミック(１歳）</t>
    <rPh sb="7" eb="8">
      <t>サイ</t>
    </rPh>
    <phoneticPr fontId="1"/>
  </si>
  <si>
    <t>親子で体操（１歳）</t>
    <rPh sb="0" eb="2">
      <t>オヤコ</t>
    </rPh>
    <rPh sb="3" eb="5">
      <t>タイソウ</t>
    </rPh>
    <rPh sb="7" eb="8">
      <t>サイ</t>
    </rPh>
    <phoneticPr fontId="1"/>
  </si>
  <si>
    <t>園庭で水遊び（1歳）</t>
    <rPh sb="0" eb="2">
      <t>エンテイ</t>
    </rPh>
    <rPh sb="3" eb="5">
      <t>ミズアソ</t>
    </rPh>
    <rPh sb="8" eb="9">
      <t>サイ</t>
    </rPh>
    <phoneticPr fontId="1"/>
  </si>
  <si>
    <t>ねんねアートとベビーマッサージ（０歳）</t>
    <rPh sb="17" eb="18">
      <t>サイ</t>
    </rPh>
    <phoneticPr fontId="1"/>
  </si>
  <si>
    <t>向陽台保育園</t>
    <rPh sb="0" eb="3">
      <t>コウヨウダイ</t>
    </rPh>
    <rPh sb="3" eb="6">
      <t>ホイクエン</t>
    </rPh>
    <phoneticPr fontId="1"/>
  </si>
  <si>
    <t>378-7790</t>
    <phoneticPr fontId="1"/>
  </si>
  <si>
    <t>園庭開放「あそびにおいでよ」</t>
    <rPh sb="0" eb="2">
      <t>エンテイ</t>
    </rPh>
    <rPh sb="2" eb="4">
      <t>カイホウ</t>
    </rPh>
    <phoneticPr fontId="1"/>
  </si>
  <si>
    <t>保育園の広い園庭で一緒に遊びませんか
予約は不要です。事務所に声をかけてからお入りください。</t>
    <rPh sb="0" eb="3">
      <t>ホイクエン</t>
    </rPh>
    <rPh sb="4" eb="5">
      <t>ヒロ</t>
    </rPh>
    <rPh sb="6" eb="8">
      <t>エンテイ</t>
    </rPh>
    <rPh sb="9" eb="11">
      <t>イッショ</t>
    </rPh>
    <rPh sb="12" eb="13">
      <t>アソ</t>
    </rPh>
    <rPh sb="19" eb="21">
      <t>ヨヤク</t>
    </rPh>
    <rPh sb="22" eb="24">
      <t>フヨウ</t>
    </rPh>
    <rPh sb="27" eb="30">
      <t>ジムショ</t>
    </rPh>
    <rPh sb="31" eb="32">
      <t>コエ</t>
    </rPh>
    <rPh sb="39" eb="40">
      <t>ハイ</t>
    </rPh>
    <phoneticPr fontId="1"/>
  </si>
  <si>
    <t>「ようこそ保育園」
保育園の行事お誘い</t>
    <rPh sb="5" eb="8">
      <t>ホイクエン</t>
    </rPh>
    <rPh sb="10" eb="13">
      <t>ホイクエン</t>
    </rPh>
    <rPh sb="14" eb="16">
      <t>ギョウジ</t>
    </rPh>
    <rPh sb="17" eb="18">
      <t>サソ</t>
    </rPh>
    <phoneticPr fontId="1"/>
  </si>
  <si>
    <t>プロのシャボン玉ショーを一緒に見ませんか
【要予約】開催日より１カ月前~電話で9：30より受け付けます。</t>
    <rPh sb="7" eb="8">
      <t>ダマ</t>
    </rPh>
    <rPh sb="12" eb="14">
      <t>イッショ</t>
    </rPh>
    <rPh sb="15" eb="16">
      <t>ミ</t>
    </rPh>
    <rPh sb="22" eb="25">
      <t>ヨウヨヤク</t>
    </rPh>
    <rPh sb="26" eb="29">
      <t>カイサイビ</t>
    </rPh>
    <rPh sb="33" eb="34">
      <t>ゲツ</t>
    </rPh>
    <rPh sb="34" eb="35">
      <t>マエ</t>
    </rPh>
    <rPh sb="36" eb="38">
      <t>デンワ</t>
    </rPh>
    <rPh sb="45" eb="46">
      <t>ウ</t>
    </rPh>
    <rPh sb="47" eb="48">
      <t>ツ</t>
    </rPh>
    <phoneticPr fontId="1"/>
  </si>
  <si>
    <t>あそび・体験広場</t>
    <rPh sb="4" eb="6">
      <t>タイケン</t>
    </rPh>
    <rPh sb="6" eb="8">
      <t>ヒロバ</t>
    </rPh>
    <phoneticPr fontId="1"/>
  </si>
  <si>
    <t>「縫わないフェルトハンバーガー」おもちゃ作りを一緒にしませんか。お子さん連れて遊びに来てね！
【要予約】開催日より１カ月前~電話で9：30より受け付けます。</t>
    <rPh sb="1" eb="2">
      <t>ヌ</t>
    </rPh>
    <rPh sb="20" eb="21">
      <t>ヅク</t>
    </rPh>
    <rPh sb="23" eb="25">
      <t>イッショ</t>
    </rPh>
    <rPh sb="33" eb="34">
      <t>コ</t>
    </rPh>
    <rPh sb="36" eb="37">
      <t>ツ</t>
    </rPh>
    <rPh sb="39" eb="40">
      <t>アソ</t>
    </rPh>
    <rPh sb="42" eb="43">
      <t>キ</t>
    </rPh>
    <phoneticPr fontId="1"/>
  </si>
  <si>
    <t>室内での「水遊び」</t>
    <rPh sb="0" eb="2">
      <t>シツナイ</t>
    </rPh>
    <rPh sb="5" eb="7">
      <t>ミズアソ</t>
    </rPh>
    <phoneticPr fontId="1"/>
  </si>
  <si>
    <t>暑くなるので園庭開放はお休みですが、室内で一緒に遊びませんか。
【要予約】開催日より１カ月前~電話で9：30より受け付けます。</t>
    <rPh sb="0" eb="1">
      <t>アツ</t>
    </rPh>
    <rPh sb="6" eb="8">
      <t>エンテイ</t>
    </rPh>
    <rPh sb="8" eb="10">
      <t>カイホウ</t>
    </rPh>
    <rPh sb="12" eb="13">
      <t>ヤス</t>
    </rPh>
    <rPh sb="18" eb="20">
      <t>シツナイ</t>
    </rPh>
    <rPh sb="21" eb="23">
      <t>イッショ</t>
    </rPh>
    <rPh sb="24" eb="25">
      <t>アソ</t>
    </rPh>
    <phoneticPr fontId="1"/>
  </si>
  <si>
    <t>もみの木保育園長峰</t>
    <rPh sb="3" eb="4">
      <t>キ</t>
    </rPh>
    <rPh sb="4" eb="7">
      <t>ホイクエン</t>
    </rPh>
    <rPh sb="7" eb="9">
      <t>ナガミネ</t>
    </rPh>
    <phoneticPr fontId="1"/>
  </si>
  <si>
    <t>331-7505</t>
    <phoneticPr fontId="1"/>
  </si>
  <si>
    <t>ホール開放</t>
    <rPh sb="3" eb="5">
      <t>カイホウ</t>
    </rPh>
    <phoneticPr fontId="1"/>
  </si>
  <si>
    <t>プレママの時間</t>
    <rPh sb="5" eb="7">
      <t>ジカン</t>
    </rPh>
    <phoneticPr fontId="1"/>
  </si>
  <si>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</si>
  <si>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ふれあいセンター長峰</t>
    <rPh sb="8" eb="10">
      <t>ナガミネ</t>
    </rPh>
    <phoneticPr fontId="1"/>
  </si>
  <si>
    <t>備考欄参考</t>
  </si>
  <si>
    <t>ふれあいひろば</t>
    <phoneticPr fontId="1"/>
  </si>
  <si>
    <t>プレママプレパパ体験レッスン</t>
    <rPh sb="8" eb="10">
      <t>タイケン</t>
    </rPh>
    <phoneticPr fontId="1"/>
  </si>
  <si>
    <t>【要予約】赤ちゃんを迎えるプレパパ、プレママにむけて、ミルクの準備や授乳、おむつ替えなどを実際に体験できるプログラムです。この時期に体験しておくことで、気持ちに余裕が生まれます。マタニティフォトブースもあります。◆参加費：無料◆定員：5組　場所：もみの木保育園長峰　◆QRにて申込受付中（HP参照）</t>
    <rPh sb="0" eb="2">
      <t>リヨイッシュウカンマエ</t>
    </rPh>
    <rPh sb="5" eb="6">
      <t>アカ</t>
    </rPh>
    <rPh sb="10" eb="11">
      <t>ムカ</t>
    </rPh>
    <rPh sb="31" eb="33">
      <t>ジュンビ</t>
    </rPh>
    <rPh sb="34" eb="36">
      <t>ジュニュウ</t>
    </rPh>
    <rPh sb="40" eb="41">
      <t>カ</t>
    </rPh>
    <rPh sb="45" eb="47">
      <t>ジッサイ</t>
    </rPh>
    <rPh sb="48" eb="50">
      <t>タイケン</t>
    </rPh>
    <rPh sb="63" eb="65">
      <t>ジキ</t>
    </rPh>
    <rPh sb="66" eb="68">
      <t>タイケン</t>
    </rPh>
    <rPh sb="76" eb="78">
      <t>キモ</t>
    </rPh>
    <rPh sb="80" eb="82">
      <t>ヨユウ</t>
    </rPh>
    <rPh sb="83" eb="84">
      <t>ウ</t>
    </rPh>
    <rPh sb="107" eb="110">
      <t>サンカヒ</t>
    </rPh>
    <rPh sb="111" eb="113">
      <t>ムリョウ</t>
    </rPh>
    <rPh sb="114" eb="116">
      <t>テイイン</t>
    </rPh>
    <rPh sb="118" eb="119">
      <t>クミ</t>
    </rPh>
    <rPh sb="130" eb="132">
      <t>ナガミネ</t>
    </rPh>
    <rPh sb="140" eb="143">
      <t>ウケツケチュウ</t>
    </rPh>
    <rPh sb="146" eb="148">
      <t>サンショウ</t>
    </rPh>
    <phoneticPr fontId="1"/>
  </si>
  <si>
    <t>プレパパ・パパのための
【育児マネジメント講座】</t>
    <rPh sb="13" eb="15">
      <t>イクジ</t>
    </rPh>
    <rPh sb="21" eb="23">
      <t>コウザ</t>
    </rPh>
    <phoneticPr fontId="1"/>
  </si>
  <si>
    <t>ふれあいセンター長峰にて、もみの木保育園のスタッフが足形スタンプや絵本読み聞かせ他、楽しいプログラムを用意してお待ちしています。妊婦さんや赤ちゃん、シニアまでどなたでもお気軽に遊びにいらしてください。予約不要、参加費無料。
◆問合せ：社会福祉協議会　042-378-3800</t>
    <rPh sb="0" eb="1">
      <t>ツクr</t>
    </rPh>
    <rPh sb="26" eb="28">
      <t>アシガタ</t>
    </rPh>
    <rPh sb="33" eb="36">
      <t>エホンヨ</t>
    </rPh>
    <rPh sb="37" eb="38">
      <t>キ</t>
    </rPh>
    <rPh sb="40" eb="41">
      <t>ホカ</t>
    </rPh>
    <rPh sb="64" eb="66">
      <t>ニンプ</t>
    </rPh>
    <rPh sb="85" eb="87">
      <t>キガル</t>
    </rPh>
    <phoneticPr fontId="1"/>
  </si>
  <si>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</si>
  <si>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今月のテーマは【出産準備、どうしてる？】先延ばしになりがちなコトや気になるモノ等のほか、マタニティライフのあれこれをゆっくりお話できる場です。予約不要。参加費無料。どうぞお気軽にご参加ください。　持ち物：水分補給できるもの
◆場所：もみの木保育園長峰</t>
    <rPh sb="0" eb="2">
      <t>コンゲツ</t>
    </rPh>
    <rPh sb="8" eb="10">
      <t>シュッサン</t>
    </rPh>
    <rPh sb="10" eb="12">
      <t>ジュンビ</t>
    </rPh>
    <rPh sb="20" eb="22">
      <t>サキノ</t>
    </rPh>
    <rPh sb="33" eb="34">
      <t>キ</t>
    </rPh>
    <rPh sb="39" eb="40">
      <t>トウ</t>
    </rPh>
    <rPh sb="63" eb="64">
      <t>ハナシ</t>
    </rPh>
    <rPh sb="67" eb="68">
      <t>バ</t>
    </rPh>
    <rPh sb="71" eb="73">
      <t>ヨヤク</t>
    </rPh>
    <rPh sb="76" eb="79">
      <t>サンカヒ</t>
    </rPh>
    <rPh sb="79" eb="81">
      <t>ムリョウ</t>
    </rPh>
    <rPh sb="86" eb="88">
      <t>キガル</t>
    </rPh>
    <rPh sb="90" eb="92">
      <t>サンカ</t>
    </rPh>
    <rPh sb="98" eb="99">
      <t>モ</t>
    </rPh>
    <rPh sb="100" eb="101">
      <t>モノ</t>
    </rPh>
    <rPh sb="102" eb="104">
      <t>スイブン</t>
    </rPh>
    <rPh sb="104" eb="106">
      <t>ホキュウ</t>
    </rPh>
    <phoneticPr fontId="1"/>
  </si>
  <si>
    <t>百村・東長沼・大丸</t>
    <rPh sb="0" eb="2">
      <t>モムラ</t>
    </rPh>
    <rPh sb="3" eb="6">
      <t>ヒガシナガヌマ</t>
    </rPh>
    <rPh sb="7" eb="9">
      <t>オオマル</t>
    </rPh>
    <phoneticPr fontId="1"/>
  </si>
  <si>
    <t>大丸地区会館</t>
    <rPh sb="0" eb="2">
      <t>オオマル</t>
    </rPh>
    <rPh sb="2" eb="4">
      <t>チク</t>
    </rPh>
    <rPh sb="4" eb="6">
      <t>カイカン</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</si>
  <si>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</si>
  <si>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出張あそびの広場はぐはぐ
　　　　　ベビー＆マタニティの日</t>
    <rPh sb="0" eb="2">
      <t>シュッチョウ</t>
    </rPh>
    <rPh sb="6" eb="8">
      <t>ヒロバ</t>
    </rPh>
    <rPh sb="28" eb="29">
      <t>ヒ</t>
    </rPh>
    <phoneticPr fontId="1"/>
  </si>
  <si>
    <t>あそびの広場のスタッフと遊んだり歌ったり、お話ししましょう。
◆対象：０歳児親子・妊婦さん　◆お問合せ：あそびの広場向陽台 TEL 042-370-0106</t>
    <rPh sb="38" eb="40">
      <t>オヤコ</t>
    </rPh>
    <rPh sb="41" eb="43">
      <t>ニンプ</t>
    </rPh>
    <rPh sb="56" eb="58">
      <t>ヒロバ</t>
    </rPh>
    <rPh sb="58" eb="61">
      <t>コウヨウダイ</t>
    </rPh>
    <phoneticPr fontId="1"/>
  </si>
  <si>
    <t>地域振興プラザ</t>
    <rPh sb="0" eb="4">
      <t>チイキシンコウ</t>
    </rPh>
    <phoneticPr fontId="1"/>
  </si>
  <si>
    <t>あそびの広場のスタッフと遊んだり歌ったり、お話ししましょう。
◆対象：０歳児～未就学児　◆お問合せ：あそびの広場向陽台 　　TEL 042-370-0106</t>
    <rPh sb="54" eb="56">
      <t>ヒロバ</t>
    </rPh>
    <rPh sb="56" eb="59">
      <t>コウヨウダイ</t>
    </rPh>
    <phoneticPr fontId="1"/>
  </si>
  <si>
    <t>矢野口・押立</t>
  </si>
  <si>
    <t>幼保連携型認定こども園　
        矢の口幼稚園　乳児部</t>
    <rPh sb="0" eb="2">
      <t>ヨウホ</t>
    </rPh>
    <rPh sb="2" eb="5">
      <t>レンケイガタ</t>
    </rPh>
    <rPh sb="5" eb="7">
      <t>ニンテイ</t>
    </rPh>
    <rPh sb="10" eb="11">
      <t>エン</t>
    </rPh>
    <rPh sb="21" eb="22">
      <t>ヤ</t>
    </rPh>
    <rPh sb="23" eb="24">
      <t>クチ</t>
    </rPh>
    <rPh sb="24" eb="27">
      <t>ヨウチエン</t>
    </rPh>
    <rPh sb="28" eb="31">
      <t>ニュウジブ</t>
    </rPh>
    <phoneticPr fontId="1"/>
  </si>
  <si>
    <t>370-2880</t>
    <phoneticPr fontId="1"/>
  </si>
  <si>
    <t>親子ふれあい広場（園庭開放）</t>
    <phoneticPr fontId="1"/>
  </si>
  <si>
    <t>お庭にて、親子でゆったりと固定遊具などで遊べます。（3歳未満対象）※予約なしで利用可能です。ご利用の方はインターフォンを押してください♪</t>
    <phoneticPr fontId="1"/>
  </si>
  <si>
    <t>矢野口・押立</t>
    <phoneticPr fontId="1"/>
  </si>
  <si>
    <t>幼保連携型認定こども園　
        矢の口幼稚園　幼児部</t>
    <rPh sb="0" eb="2">
      <t>ヨウホ</t>
    </rPh>
    <rPh sb="2" eb="5">
      <t>レンケイガタ</t>
    </rPh>
    <rPh sb="5" eb="7">
      <t>ニンテイ</t>
    </rPh>
    <rPh sb="10" eb="11">
      <t>エン</t>
    </rPh>
    <rPh sb="21" eb="22">
      <t>ヤ</t>
    </rPh>
    <rPh sb="23" eb="24">
      <t>クチ</t>
    </rPh>
    <rPh sb="24" eb="27">
      <t>ヨウチエン</t>
    </rPh>
    <rPh sb="28" eb="31">
      <t>ヨウジブ</t>
    </rPh>
    <phoneticPr fontId="1"/>
  </si>
  <si>
    <t>377-7654</t>
    <phoneticPr fontId="1"/>
  </si>
  <si>
    <t>園庭開放　ちゅうりっぷくらぶ</t>
  </si>
  <si>
    <t>予約不要。費用：年度の初回のみ500円（出席カード、保険代等）　名札代250円。開催についてはホームページでご確認ください。持ち物：水筒、着替え</t>
    <phoneticPr fontId="1"/>
  </si>
  <si>
    <t>園庭開放　ちゅうりっぷくらぶ
「わくわくDay」</t>
    <phoneticPr fontId="1"/>
  </si>
  <si>
    <t>予約不要。費用：年度の初回のみ500円（出席カード、保険代等）　名札代250円。開催についてはホームページでご確認ください。持ち物：水筒、着替え　「わくわくDay」水あそび</t>
    <rPh sb="82" eb="83">
      <t>ミズ</t>
    </rPh>
    <phoneticPr fontId="1"/>
  </si>
  <si>
    <t>松葉保育園</t>
    <rPh sb="0" eb="2">
      <t>マツバ</t>
    </rPh>
    <rPh sb="2" eb="5">
      <t>ホイクエン</t>
    </rPh>
    <phoneticPr fontId="1"/>
  </si>
  <si>
    <t>377-3184</t>
  </si>
  <si>
    <t>施設開放</t>
    <rPh sb="0" eb="4">
      <t>シセツカイホウ</t>
    </rPh>
    <phoneticPr fontId="1"/>
  </si>
  <si>
    <t xml:space="preserve"> ◆対象：未就園児の親子　◆予約なしでご利用いただけます。 ◆保育園の園庭とひまわりの部屋で遊べます。雨天の日は室内のみ開放、荒天の日は中止となります。判断に迷う天候の際は、お電話でご確認ください。 ◆ひまわりの部屋は下駄箱がありません。ご利用の方は、靴を入れる靴袋をご持参ください。　　</t>
    <phoneticPr fontId="1"/>
  </si>
  <si>
    <t>ひまわりの会　　　　　　　　　　　　　感触遊び：寒天ゼリー</t>
    <rPh sb="5" eb="6">
      <t>カイ</t>
    </rPh>
    <rPh sb="19" eb="21">
      <t>カンショク</t>
    </rPh>
    <rPh sb="21" eb="22">
      <t>アソ</t>
    </rPh>
    <rPh sb="24" eb="26">
      <t>カンテン</t>
    </rPh>
    <phoneticPr fontId="1"/>
  </si>
  <si>
    <t>対象者：稲城市在住の未就園児の親子。定員：４組。７/１（火）９時から予約受付開始します。平日９～１７時の間にご連絡下さい。汚れても良い服装でお越しください。（着替えとタオルもお持ちください。） ◆ひまわりの部屋は下駄箱がありません。ご利用の方は、靴を入れる靴袋をご持参ください。　</t>
    <rPh sb="0" eb="3">
      <t>タイショウシャ</t>
    </rPh>
    <rPh sb="4" eb="7">
      <t>イナギシ</t>
    </rPh>
    <rPh sb="7" eb="9">
      <t>ザイジュウ</t>
    </rPh>
    <rPh sb="10" eb="14">
      <t>ミシュウエンジ</t>
    </rPh>
    <rPh sb="15" eb="17">
      <t>オヤコ</t>
    </rPh>
    <rPh sb="18" eb="20">
      <t>テイイン</t>
    </rPh>
    <rPh sb="22" eb="23">
      <t>クミ</t>
    </rPh>
    <rPh sb="28" eb="29">
      <t>カ</t>
    </rPh>
    <rPh sb="31" eb="32">
      <t>ジ</t>
    </rPh>
    <rPh sb="34" eb="36">
      <t>ヨヤク</t>
    </rPh>
    <rPh sb="36" eb="38">
      <t>ウケツケ</t>
    </rPh>
    <rPh sb="38" eb="40">
      <t>カイシ</t>
    </rPh>
    <rPh sb="44" eb="46">
      <t>ヘイジツ</t>
    </rPh>
    <rPh sb="50" eb="51">
      <t>ジ</t>
    </rPh>
    <rPh sb="52" eb="53">
      <t>アイダ</t>
    </rPh>
    <rPh sb="55" eb="57">
      <t>レンラク</t>
    </rPh>
    <rPh sb="57" eb="58">
      <t>クダ</t>
    </rPh>
    <rPh sb="61" eb="62">
      <t>ヨゴ</t>
    </rPh>
    <rPh sb="65" eb="66">
      <t>ヨ</t>
    </rPh>
    <rPh sb="67" eb="69">
      <t>フクソウ</t>
    </rPh>
    <rPh sb="71" eb="72">
      <t>コ</t>
    </rPh>
    <rPh sb="79" eb="81">
      <t>キガ</t>
    </rPh>
    <rPh sb="88" eb="89">
      <t>モ</t>
    </rPh>
    <phoneticPr fontId="1"/>
  </si>
  <si>
    <t>ひまわりの会　　　　　　　　　　　　手形製作『Ｓｕｍｍｅｒ』</t>
    <rPh sb="5" eb="6">
      <t>カイ</t>
    </rPh>
    <rPh sb="18" eb="20">
      <t>テガタ</t>
    </rPh>
    <rPh sb="20" eb="22">
      <t>セイサク</t>
    </rPh>
    <phoneticPr fontId="1"/>
  </si>
  <si>
    <t>対象者：稲城市在住の未就園児の親子。定員：４組。７/１（火）９時から予約受付開始します。平日９～１７時の間にご連絡下さい。汚れても良い服装でお越しください。 ◆ひまわりの部屋は下駄箱がありません。ご利用の方は、靴を入れる靴袋をご持参ください。　</t>
    <rPh sb="0" eb="3">
      <t>タイショウシャ</t>
    </rPh>
    <rPh sb="4" eb="7">
      <t>イナギシ</t>
    </rPh>
    <rPh sb="7" eb="9">
      <t>ザイジュウ</t>
    </rPh>
    <rPh sb="10" eb="14">
      <t>ミシュウエンジ</t>
    </rPh>
    <rPh sb="15" eb="17">
      <t>オヤコ</t>
    </rPh>
    <rPh sb="18" eb="20">
      <t>テイイン</t>
    </rPh>
    <rPh sb="22" eb="23">
      <t>クミ</t>
    </rPh>
    <rPh sb="28" eb="29">
      <t>カ</t>
    </rPh>
    <rPh sb="31" eb="32">
      <t>ジ</t>
    </rPh>
    <rPh sb="34" eb="36">
      <t>ヨヤク</t>
    </rPh>
    <rPh sb="36" eb="38">
      <t>ウケツケ</t>
    </rPh>
    <rPh sb="38" eb="40">
      <t>カイシ</t>
    </rPh>
    <rPh sb="44" eb="46">
      <t>ヘイジツ</t>
    </rPh>
    <rPh sb="50" eb="51">
      <t>ジ</t>
    </rPh>
    <rPh sb="52" eb="53">
      <t>アイダ</t>
    </rPh>
    <rPh sb="55" eb="57">
      <t>レンラク</t>
    </rPh>
    <rPh sb="57" eb="58">
      <t>クダ</t>
    </rPh>
    <rPh sb="61" eb="62">
      <t>ヨゴ</t>
    </rPh>
    <rPh sb="65" eb="66">
      <t>ヨ</t>
    </rPh>
    <rPh sb="67" eb="69">
      <t>フクソウ</t>
    </rPh>
    <rPh sb="71" eb="72">
      <t>コ</t>
    </rPh>
    <phoneticPr fontId="1"/>
  </si>
  <si>
    <t>平尾・坂浜</t>
    <rPh sb="0" eb="2">
      <t>ヒラオ</t>
    </rPh>
    <rPh sb="3" eb="5">
      <t>サカハマ</t>
    </rPh>
    <phoneticPr fontId="4"/>
  </si>
  <si>
    <t>第三図書館</t>
    <rPh sb="0" eb="2">
      <t>ダイサン</t>
    </rPh>
    <rPh sb="2" eb="5">
      <t>トショカン</t>
    </rPh>
    <phoneticPr fontId="4"/>
  </si>
  <si>
    <t>331-1439</t>
  </si>
  <si>
    <t>としょかん福袋
～第三図書館おたのしみ袋～</t>
    <rPh sb="5" eb="7">
      <t>フクブクロ</t>
    </rPh>
    <rPh sb="9" eb="11">
      <t>ダイサン</t>
    </rPh>
    <rPh sb="11" eb="14">
      <t>トショカン</t>
    </rPh>
    <rPh sb="19" eb="20">
      <t>フクロ</t>
    </rPh>
    <phoneticPr fontId="4"/>
  </si>
  <si>
    <t>0歳から就学前の小さなお子様向けのおはなし会です。絵本の読み聞かせやわらべうた、手遊び、紙芝居などを一緒に楽しみましょう。予約は不要です。時間になりましたら、第三図書館じゅうたんコーナーまでお越しください。初めての方も大歓迎です。</t>
    <rPh sb="1" eb="2">
      <t>サイ</t>
    </rPh>
    <rPh sb="4" eb="7">
      <t>シュウガクマエ</t>
    </rPh>
    <rPh sb="8" eb="9">
      <t>チイ</t>
    </rPh>
    <rPh sb="12" eb="14">
      <t>コサマ</t>
    </rPh>
    <rPh sb="14" eb="15">
      <t>ム</t>
    </rPh>
    <rPh sb="21" eb="22">
      <t>カイ</t>
    </rPh>
    <rPh sb="25" eb="27">
      <t>エホン</t>
    </rPh>
    <rPh sb="28" eb="29">
      <t>ヨ</t>
    </rPh>
    <rPh sb="30" eb="31">
      <t>キ</t>
    </rPh>
    <rPh sb="40" eb="42">
      <t>テアソ</t>
    </rPh>
    <rPh sb="44" eb="47">
      <t>カミシバイ</t>
    </rPh>
    <rPh sb="50" eb="52">
      <t>イッショ</t>
    </rPh>
    <rPh sb="53" eb="54">
      <t>タノ</t>
    </rPh>
    <rPh sb="61" eb="63">
      <t>ヨヤク</t>
    </rPh>
    <rPh sb="64" eb="66">
      <t>フヨウ</t>
    </rPh>
    <rPh sb="69" eb="71">
      <t>ジカン</t>
    </rPh>
    <rPh sb="79" eb="81">
      <t>ダイサン</t>
    </rPh>
    <rPh sb="81" eb="84">
      <t>トショカン</t>
    </rPh>
    <rPh sb="96" eb="97">
      <t>コ</t>
    </rPh>
    <rPh sb="103" eb="104">
      <t>ハジ</t>
    </rPh>
    <rPh sb="107" eb="108">
      <t>カタ</t>
    </rPh>
    <rPh sb="109" eb="112">
      <t>ダイカンゲイ</t>
    </rPh>
    <phoneticPr fontId="4"/>
  </si>
  <si>
    <t>就学前のお子様から小学生向けのおはなし会です。手遊び・大きな絵本やペープサートを一緒に楽しみましょう。お子さんにはお土産があります。★プログラム：ペープサート『子どもの原っぱ』ほか　★場所：第三文化センター２階　和室　★開場は１０分前。直接会場までお越しください。★お問い合わせ：第三図書館</t>
    <rPh sb="0" eb="3">
      <t>シュウガクマエ</t>
    </rPh>
    <rPh sb="5" eb="7">
      <t>コサマ</t>
    </rPh>
    <rPh sb="9" eb="12">
      <t>ショウガクセイ</t>
    </rPh>
    <rPh sb="12" eb="13">
      <t>ム</t>
    </rPh>
    <rPh sb="19" eb="20">
      <t>カイ</t>
    </rPh>
    <rPh sb="23" eb="25">
      <t>テアソ</t>
    </rPh>
    <rPh sb="27" eb="28">
      <t>オオ</t>
    </rPh>
    <rPh sb="30" eb="32">
      <t>エホン</t>
    </rPh>
    <rPh sb="40" eb="42">
      <t>イッショ</t>
    </rPh>
    <rPh sb="43" eb="44">
      <t>タノ</t>
    </rPh>
    <rPh sb="52" eb="53">
      <t>コ</t>
    </rPh>
    <rPh sb="58" eb="60">
      <t>ミヤゲ</t>
    </rPh>
    <rPh sb="80" eb="81">
      <t>コ</t>
    </rPh>
    <rPh sb="84" eb="85">
      <t>ハラ</t>
    </rPh>
    <rPh sb="92" eb="94">
      <t>バショ</t>
    </rPh>
    <rPh sb="95" eb="99">
      <t>ダイサンブンカ</t>
    </rPh>
    <rPh sb="104" eb="105">
      <t>カイ</t>
    </rPh>
    <rPh sb="106" eb="108">
      <t>ワシツ</t>
    </rPh>
    <rPh sb="110" eb="112">
      <t>カイジョウ</t>
    </rPh>
    <rPh sb="115" eb="117">
      <t>フンマエ</t>
    </rPh>
    <rPh sb="118" eb="120">
      <t>チョクセツ</t>
    </rPh>
    <rPh sb="120" eb="122">
      <t>カイジョウ</t>
    </rPh>
    <rPh sb="125" eb="126">
      <t>コ</t>
    </rPh>
    <rPh sb="134" eb="135">
      <t>ト</t>
    </rPh>
    <rPh sb="136" eb="137">
      <t>ア</t>
    </rPh>
    <rPh sb="140" eb="145">
      <t>ダイサントショカン</t>
    </rPh>
    <phoneticPr fontId="4"/>
  </si>
  <si>
    <t>第二文化センター児童館</t>
    <rPh sb="0" eb="2">
      <t>ダイニ</t>
    </rPh>
    <rPh sb="8" eb="11">
      <t>ジドウカン</t>
    </rPh>
    <phoneticPr fontId="1"/>
  </si>
  <si>
    <t>379-9573</t>
    <phoneticPr fontId="1"/>
  </si>
  <si>
    <t>プレイルームにすべり台や車などの乳幼児向け遊具が出ます
※開始時間が変わりました。ご注意ください！</t>
    <rPh sb="29" eb="33">
      <t>カイシジカン</t>
    </rPh>
    <rPh sb="34" eb="35">
      <t>カ</t>
    </rPh>
    <rPh sb="42" eb="44">
      <t>チュウイ</t>
    </rPh>
    <phoneticPr fontId="1"/>
  </si>
  <si>
    <t>備考参照</t>
    <phoneticPr fontId="1"/>
  </si>
  <si>
    <t>子育てサポーターの日</t>
    <phoneticPr fontId="1"/>
  </si>
  <si>
    <t>子育てサポーター（市民ボランティア）と地域の親子、みんなで楽しく遊びましょう 
 ◆問合せ：あそびの広場向陽台（042-370-0106）</t>
    <phoneticPr fontId="1"/>
  </si>
  <si>
    <t>出張あそびの広場
はぐはぐベビー＆マタニティの日</t>
    <phoneticPr fontId="1"/>
  </si>
  <si>
    <t>出張あそびの広場 はぐはぐベビー＆マタニティの日
あそびの広場のスタッフが来館します ◆対象：0歳児、妊婦さん
 ◆問合せ：あそびの広場向陽台（042-370-0106）</t>
    <phoneticPr fontId="1"/>
  </si>
  <si>
    <t>キラキラの日
「シャボン玉あそび」</t>
    <rPh sb="12" eb="13">
      <t>ダマ</t>
    </rPh>
    <phoneticPr fontId="1"/>
  </si>
  <si>
    <t>いろいろな大きさのシャボン玉をつくってあそぼう！  ◆定員：20組程度    ◆申込み：なし（当日お越しください）
◆持ち物：着替え、タオル</t>
    <rPh sb="5" eb="6">
      <t>オオ</t>
    </rPh>
    <rPh sb="13" eb="14">
      <t>ダマ</t>
    </rPh>
    <rPh sb="59" eb="60">
      <t>モ</t>
    </rPh>
    <rPh sb="61" eb="62">
      <t>モノ</t>
    </rPh>
    <rPh sb="63" eb="65">
      <t>キガ</t>
    </rPh>
    <phoneticPr fontId="1"/>
  </si>
  <si>
    <t>出張あそびの広場 はぐはぐ</t>
    <phoneticPr fontId="1"/>
  </si>
  <si>
    <t>あそびの広場のスタッフが来館します  ◆対象：0歳児～未就学児  ◆場所：9:30～11:50
◆問合せ：あそびの広場向陽台（042-370-0106</t>
    <phoneticPr fontId="1"/>
  </si>
  <si>
    <t>Mamaカフェ
「涼を呼び込む風鈴づくり」</t>
    <rPh sb="9" eb="10">
      <t>リョウ</t>
    </rPh>
    <rPh sb="11" eb="12">
      <t>ヨ</t>
    </rPh>
    <rPh sb="13" eb="14">
      <t>コ</t>
    </rPh>
    <rPh sb="15" eb="17">
      <t>フウリン</t>
    </rPh>
    <phoneticPr fontId="1"/>
  </si>
  <si>
    <t>おしゃべりしながらママ向け工作を楽しみましょう！プレママさん大歓迎！
◆定員：10組程度  ◆申込み：なし（当日お越しください）</t>
    <phoneticPr fontId="1"/>
  </si>
  <si>
    <t>ペルビックストレッチ</t>
    <phoneticPr fontId="1"/>
  </si>
  <si>
    <t>中央図書館</t>
    <rPh sb="0" eb="2">
      <t>チュウオウ</t>
    </rPh>
    <rPh sb="2" eb="5">
      <t>トショカン</t>
    </rPh>
    <phoneticPr fontId="1"/>
  </si>
  <si>
    <t>378-7111</t>
  </si>
  <si>
    <t>おひざにだっこ</t>
  </si>
  <si>
    <t>0歳～幼児と保護者対象　わらべうたや絵本を楽しむ会です。</t>
  </si>
  <si>
    <t>幼児～小学生対象　おはなし（ストーリーテリング）や絵本を楽しむ会です。</t>
    <rPh sb="25" eb="27">
      <t>エホン</t>
    </rPh>
    <phoneticPr fontId="1"/>
  </si>
  <si>
    <t>幼児～小学生対象　絵本やおはなし（ストーリーテリング）を楽しむ会です。</t>
  </si>
  <si>
    <t>本であそぼうアニマシオン</t>
    <rPh sb="0" eb="1">
      <t>ホン</t>
    </rPh>
    <phoneticPr fontId="1"/>
  </si>
  <si>
    <t>幼児～小学生対象　本を使ったクイズやゲームをします。</t>
  </si>
  <si>
    <t>おはなし花梨による夏のおはなし会</t>
    <rPh sb="4" eb="6">
      <t>カリン</t>
    </rPh>
    <rPh sb="9" eb="10">
      <t>ナツ</t>
    </rPh>
    <rPh sb="15" eb="16">
      <t>カイ</t>
    </rPh>
    <phoneticPr fontId="1"/>
  </si>
  <si>
    <t>幼児～小学生対象　おはなし（ストーリーテリング）を楽しむ会です。</t>
    <phoneticPr fontId="1"/>
  </si>
  <si>
    <t>こどもえいが会</t>
  </si>
  <si>
    <t>上映作品「どろんこハリー」
定員：50人　会場：城山体験学習館　視聴覚室　</t>
    <phoneticPr fontId="1"/>
  </si>
  <si>
    <t>ひらお保育園</t>
    <rPh sb="3" eb="6">
      <t>ホイクエン</t>
    </rPh>
    <phoneticPr fontId="1"/>
  </si>
  <si>
    <t>331-5019</t>
    <phoneticPr fontId="1"/>
  </si>
  <si>
    <t>一緒に遊ぼう・水遊び</t>
    <rPh sb="0" eb="2">
      <t>イッショ</t>
    </rPh>
    <rPh sb="3" eb="4">
      <t>アソ</t>
    </rPh>
    <rPh sb="7" eb="9">
      <t>ミズアソ</t>
    </rPh>
    <phoneticPr fontId="1"/>
  </si>
  <si>
    <t>はらっぱのお部屋で親子でゆっくり絵本を読んだり、お友達と一緒におままごとをしたり楽しく遊びましょう！！　この日は水遊びも予定しています。タオル・着替え・水分をお持ちください。</t>
    <rPh sb="6" eb="8">
      <t>ヘヤ</t>
    </rPh>
    <rPh sb="9" eb="11">
      <t>オヤコ</t>
    </rPh>
    <rPh sb="16" eb="18">
      <t>エホン</t>
    </rPh>
    <rPh sb="19" eb="20">
      <t>ヨ</t>
    </rPh>
    <rPh sb="25" eb="27">
      <t>トモダチ</t>
    </rPh>
    <rPh sb="28" eb="30">
      <t>イッショ</t>
    </rPh>
    <rPh sb="40" eb="41">
      <t>タノ</t>
    </rPh>
    <rPh sb="43" eb="44">
      <t>アソ</t>
    </rPh>
    <rPh sb="54" eb="55">
      <t>ヒ</t>
    </rPh>
    <rPh sb="56" eb="58">
      <t>ミズアソ</t>
    </rPh>
    <rPh sb="60" eb="62">
      <t>ヨテイ</t>
    </rPh>
    <rPh sb="72" eb="74">
      <t>キガ</t>
    </rPh>
    <rPh sb="76" eb="78">
      <t>スイブン</t>
    </rPh>
    <rPh sb="80" eb="81">
      <t>モ</t>
    </rPh>
    <phoneticPr fontId="1"/>
  </si>
  <si>
    <t>制作　七夕飾り</t>
    <rPh sb="0" eb="2">
      <t>セイサク</t>
    </rPh>
    <rPh sb="3" eb="6">
      <t>タナバタカザ</t>
    </rPh>
    <phoneticPr fontId="1"/>
  </si>
  <si>
    <t>【要予約】電話にて6/25～開始  平日1４：00～16：00　定員　6世帯　スタンプ・のりづけをして、七夕飾りを作る予定です。おかあさんが作れる飾りも用意しています。</t>
    <rPh sb="36" eb="38">
      <t>セタイ</t>
    </rPh>
    <rPh sb="52" eb="54">
      <t>タナバタ</t>
    </rPh>
    <rPh sb="54" eb="55">
      <t>カザ</t>
    </rPh>
    <rPh sb="57" eb="58">
      <t>ツク</t>
    </rPh>
    <rPh sb="59" eb="61">
      <t>ヨテイ</t>
    </rPh>
    <rPh sb="70" eb="71">
      <t>ツク</t>
    </rPh>
    <rPh sb="73" eb="74">
      <t>カザ</t>
    </rPh>
    <rPh sb="76" eb="78">
      <t>ヨウイ</t>
    </rPh>
    <phoneticPr fontId="1"/>
  </si>
  <si>
    <t>わくわく広場</t>
    <rPh sb="4" eb="6">
      <t>ヒロバ</t>
    </rPh>
    <phoneticPr fontId="1"/>
  </si>
  <si>
    <t>夏の間で遊べる玩具を作る予定です。近隣公園で行います。当日雨天時や天気（気温）に寄っては場所を変更します。</t>
    <rPh sb="0" eb="1">
      <t>ナツ</t>
    </rPh>
    <rPh sb="2" eb="3">
      <t>アイダ</t>
    </rPh>
    <rPh sb="4" eb="5">
      <t>アソ</t>
    </rPh>
    <rPh sb="7" eb="9">
      <t>ガング</t>
    </rPh>
    <rPh sb="10" eb="11">
      <t>ツク</t>
    </rPh>
    <rPh sb="12" eb="14">
      <t>ヨテイ</t>
    </rPh>
    <rPh sb="17" eb="19">
      <t>キンリン</t>
    </rPh>
    <rPh sb="19" eb="21">
      <t>コウエン</t>
    </rPh>
    <rPh sb="22" eb="23">
      <t>オコナ</t>
    </rPh>
    <rPh sb="27" eb="29">
      <t>トウジツ</t>
    </rPh>
    <rPh sb="29" eb="31">
      <t>ウテン</t>
    </rPh>
    <rPh sb="31" eb="32">
      <t>ジ</t>
    </rPh>
    <rPh sb="33" eb="35">
      <t>テンキ</t>
    </rPh>
    <rPh sb="36" eb="38">
      <t>キオン</t>
    </rPh>
    <rPh sb="40" eb="41">
      <t>ヨ</t>
    </rPh>
    <rPh sb="44" eb="46">
      <t>バショ</t>
    </rPh>
    <rPh sb="47" eb="49">
      <t>ヘンコウ</t>
    </rPh>
    <phoneticPr fontId="1"/>
  </si>
  <si>
    <t>ベビーヨガ</t>
    <phoneticPr fontId="1"/>
  </si>
  <si>
    <t>【要予約】　電話にて6/２5～開始　平日14：00～16：00　定員　３世帯　対象⇒9ヶ月～1歳すぎぐらいのお子さん。　持ち物⇒飲み物・おむつ等　☆赤ちゃんと一緒に身体を動かします。保護者も動きやすい格好でお越し下さい。</t>
    <rPh sb="36" eb="38">
      <t>セタイ</t>
    </rPh>
    <phoneticPr fontId="1"/>
  </si>
  <si>
    <t>えほんのじかん</t>
    <phoneticPr fontId="1"/>
  </si>
  <si>
    <t>【要予約】電話にて6/25～開始  平日14：00～16：00　定員　6世帯　はらっぱのお部屋にある絵本を親子でゆっくり読んでみませんか？　子どもを膝にのせて読んだり椅子に座って絵をみたり、大人も絵本を読んでも良いですね！！</t>
    <rPh sb="36" eb="38">
      <t>セタイ</t>
    </rPh>
    <rPh sb="45" eb="47">
      <t>ヘヤ</t>
    </rPh>
    <rPh sb="50" eb="52">
      <t>エホン</t>
    </rPh>
    <rPh sb="53" eb="55">
      <t>オヤコ</t>
    </rPh>
    <rPh sb="60" eb="61">
      <t>ヨ</t>
    </rPh>
    <rPh sb="70" eb="71">
      <t>コ</t>
    </rPh>
    <rPh sb="74" eb="75">
      <t>ヒザ</t>
    </rPh>
    <rPh sb="79" eb="80">
      <t>ヨ</t>
    </rPh>
    <rPh sb="83" eb="85">
      <t>イス</t>
    </rPh>
    <rPh sb="86" eb="87">
      <t>スワ</t>
    </rPh>
    <rPh sb="89" eb="90">
      <t>エ</t>
    </rPh>
    <rPh sb="95" eb="97">
      <t>オトナ</t>
    </rPh>
    <rPh sb="98" eb="100">
      <t>エホン</t>
    </rPh>
    <rPh sb="101" eb="102">
      <t>ヨ</t>
    </rPh>
    <rPh sb="105" eb="106">
      <t>イ</t>
    </rPh>
    <phoneticPr fontId="1"/>
  </si>
  <si>
    <t>園医さんの健診</t>
    <rPh sb="0" eb="2">
      <t>エンイ</t>
    </rPh>
    <rPh sb="5" eb="7">
      <t>ケンシン</t>
    </rPh>
    <phoneticPr fontId="1"/>
  </si>
  <si>
    <t>【要予約】電話にて6/25～開始　平日14：00～16：00　健康や予防接種のことなど個別に相談できます。園医さんは立花こどもクリニックの立花Dｒ．です。</t>
    <phoneticPr fontId="1"/>
  </si>
  <si>
    <t>夏祭り</t>
    <rPh sb="0" eb="2">
      <t>ナツマツ</t>
    </rPh>
    <phoneticPr fontId="1"/>
  </si>
  <si>
    <t>【要予約】電話にて6/25～開始  平日14：00～16：00　定員10世帯　お部屋で手形うちわを制作したり、外では水ふうせんすくいなど、ミニ縁日を予定しています。</t>
    <rPh sb="36" eb="38">
      <t>セタイ</t>
    </rPh>
    <rPh sb="40" eb="42">
      <t>ヘヤ</t>
    </rPh>
    <rPh sb="43" eb="45">
      <t>テガタ</t>
    </rPh>
    <rPh sb="49" eb="51">
      <t>セイサク</t>
    </rPh>
    <rPh sb="55" eb="56">
      <t>ソト</t>
    </rPh>
    <rPh sb="58" eb="59">
      <t>ミズ</t>
    </rPh>
    <rPh sb="71" eb="73">
      <t>エンニチ</t>
    </rPh>
    <rPh sb="74" eb="76">
      <t>ヨテイ</t>
    </rPh>
    <phoneticPr fontId="1"/>
  </si>
  <si>
    <t>お誕生日会</t>
    <rPh sb="1" eb="5">
      <t>タンジョウビカイ</t>
    </rPh>
    <phoneticPr fontId="1"/>
  </si>
  <si>
    <t>一緒に遊ぼう</t>
    <rPh sb="0" eb="2">
      <t>イッショ</t>
    </rPh>
    <rPh sb="3" eb="4">
      <t>アソ</t>
    </rPh>
    <phoneticPr fontId="1"/>
  </si>
  <si>
    <t>【要予約】電話にて6/25～開始  平日14：00～16：00　定員6世帯　はらっぱのお部屋でゆっくり絵本を読んだり、お友達と一緒におままごとをしたり楽しく遊びましょう！！　</t>
    <rPh sb="44" eb="46">
      <t>ヘヤ</t>
    </rPh>
    <rPh sb="51" eb="53">
      <t>エホン</t>
    </rPh>
    <rPh sb="54" eb="55">
      <t>ヨ</t>
    </rPh>
    <rPh sb="60" eb="62">
      <t>トモダチ</t>
    </rPh>
    <rPh sb="63" eb="65">
      <t>イッショ</t>
    </rPh>
    <rPh sb="75" eb="76">
      <t>タノ</t>
    </rPh>
    <rPh sb="78" eb="79">
      <t>アソ</t>
    </rPh>
    <phoneticPr fontId="1"/>
  </si>
  <si>
    <t>城山保育園</t>
    <rPh sb="0" eb="2">
      <t>シロヤマ</t>
    </rPh>
    <rPh sb="2" eb="5">
      <t>ホイクエン</t>
    </rPh>
    <phoneticPr fontId="1"/>
  </si>
  <si>
    <t>378-4680</t>
    <phoneticPr fontId="1"/>
  </si>
  <si>
    <t>七夕のイベント</t>
    <phoneticPr fontId="1"/>
  </si>
  <si>
    <t>保育園の七夕イベントに参加しませんか？保育者による出しもの等、園児と一緒に親子で観て楽しんでいただければ思います♪ご来園お待ちしています♪</t>
    <phoneticPr fontId="1"/>
  </si>
  <si>
    <t>水</t>
    <rPh sb="0" eb="1">
      <t>スイ</t>
    </rPh>
    <phoneticPr fontId="1"/>
  </si>
  <si>
    <t>いなぎのぞみ保育園</t>
    <rPh sb="6" eb="9">
      <t>ホイクエン</t>
    </rPh>
    <phoneticPr fontId="1"/>
  </si>
  <si>
    <t>401-7470</t>
    <phoneticPr fontId="1"/>
  </si>
  <si>
    <t>保育園の園庭で遊びませんか？帽子・水筒・お着替えをお持ちください。</t>
    <rPh sb="0" eb="3">
      <t>ホイクエン</t>
    </rPh>
    <rPh sb="4" eb="6">
      <t>エンテイ</t>
    </rPh>
    <rPh sb="7" eb="8">
      <t>アソ</t>
    </rPh>
    <rPh sb="14" eb="16">
      <t>ボウシ</t>
    </rPh>
    <rPh sb="17" eb="19">
      <t>スイトウ</t>
    </rPh>
    <rPh sb="21" eb="23">
      <t>キガ</t>
    </rPh>
    <rPh sb="26" eb="27">
      <t>モ</t>
    </rPh>
    <phoneticPr fontId="1"/>
  </si>
  <si>
    <t>親子製作　ひまわり</t>
    <rPh sb="0" eb="4">
      <t>オヤコセイサク</t>
    </rPh>
    <phoneticPr fontId="1"/>
  </si>
  <si>
    <t>ちぎったり、貼ったり、描いたり、材料は全てこちらで準備いたします。</t>
    <rPh sb="6" eb="7">
      <t>ハ</t>
    </rPh>
    <rPh sb="11" eb="12">
      <t>カ</t>
    </rPh>
    <rPh sb="16" eb="18">
      <t>ザイリョウ</t>
    </rPh>
    <rPh sb="19" eb="20">
      <t>スベ</t>
    </rPh>
    <rPh sb="25" eb="27">
      <t>ジュンビ</t>
    </rPh>
    <phoneticPr fontId="1"/>
  </si>
  <si>
    <t>ミニ夏まつり</t>
    <rPh sb="2" eb="3">
      <t>ナツ</t>
    </rPh>
    <phoneticPr fontId="1"/>
  </si>
  <si>
    <t>お祭りの雰囲気を楽しみませんか？ミニ夏まつりはじまるよ～！</t>
    <rPh sb="1" eb="2">
      <t>マツ</t>
    </rPh>
    <rPh sb="4" eb="7">
      <t>フンイキ</t>
    </rPh>
    <rPh sb="8" eb="9">
      <t>タノ</t>
    </rPh>
    <rPh sb="18" eb="19">
      <t>ナツ</t>
    </rPh>
    <phoneticPr fontId="1"/>
  </si>
  <si>
    <t>ちぎったり、貼ったり、描いたり、材料は全てこちらで準備いたします。</t>
    <phoneticPr fontId="1"/>
  </si>
  <si>
    <t>離乳食試食会（中期食）</t>
    <phoneticPr fontId="1"/>
  </si>
  <si>
    <t>保育園の園庭で遊びませんか？帽子・水筒・お着替えをお持ちください。</t>
    <phoneticPr fontId="1"/>
  </si>
  <si>
    <t>お楽しみ会　触れ合い遊び</t>
    <rPh sb="1" eb="2">
      <t>タノ</t>
    </rPh>
    <rPh sb="4" eb="5">
      <t>カイ</t>
    </rPh>
    <rPh sb="6" eb="7">
      <t>フ</t>
    </rPh>
    <rPh sb="8" eb="9">
      <t>ア</t>
    </rPh>
    <rPh sb="10" eb="11">
      <t>アソ</t>
    </rPh>
    <phoneticPr fontId="1"/>
  </si>
  <si>
    <t>絵本や紙芝居、手遊びや触れ合い遊びなどを通してお子さまと過ごしませんか？予約不要です。</t>
    <rPh sb="0" eb="2">
      <t>エホン</t>
    </rPh>
    <rPh sb="3" eb="6">
      <t>カミシバイ</t>
    </rPh>
    <rPh sb="7" eb="9">
      <t>テアソ</t>
    </rPh>
    <rPh sb="11" eb="12">
      <t>フ</t>
    </rPh>
    <rPh sb="13" eb="14">
      <t>ア</t>
    </rPh>
    <rPh sb="15" eb="16">
      <t>アソ</t>
    </rPh>
    <rPh sb="20" eb="21">
      <t>トオ</t>
    </rPh>
    <rPh sb="24" eb="25">
      <t>コ</t>
    </rPh>
    <rPh sb="28" eb="29">
      <t>ス</t>
    </rPh>
    <rPh sb="36" eb="38">
      <t>ヨヤク</t>
    </rPh>
    <rPh sb="38" eb="40">
      <t>フヨウ</t>
    </rPh>
    <phoneticPr fontId="1"/>
  </si>
  <si>
    <t>身体測定</t>
    <rPh sb="0" eb="4">
      <t>シンタイソクテイ</t>
    </rPh>
    <phoneticPr fontId="1"/>
  </si>
  <si>
    <t>お子さまの身長・体重を測定しませんか？</t>
    <rPh sb="1" eb="2">
      <t>コ</t>
    </rPh>
    <rPh sb="5" eb="7">
      <t>シンチョウ</t>
    </rPh>
    <rPh sb="8" eb="10">
      <t>タイジュウ</t>
    </rPh>
    <rPh sb="11" eb="13">
      <t>ソクテイ</t>
    </rPh>
    <phoneticPr fontId="1"/>
  </si>
  <si>
    <t>【要予約】離乳食試食会は事前申込制です。（現在中期食のお子さま4組　費用400円　お子さまと保護者の分を提供）</t>
    <rPh sb="0" eb="5">
      <t>(ヨウヨヤク)</t>
    </rPh>
    <phoneticPr fontId="1"/>
  </si>
  <si>
    <t>本郷ゆうし保育園</t>
    <rPh sb="0" eb="2">
      <t>ホンゴウ</t>
    </rPh>
    <rPh sb="5" eb="8">
      <t>ホイクエン</t>
    </rPh>
    <phoneticPr fontId="1"/>
  </si>
  <si>
    <t>401-6951</t>
    <phoneticPr fontId="1"/>
  </si>
  <si>
    <t>保育園の園庭であそびませんか？水遊びや泥んこ遊びを行なう場合がありますので汚れても良い格好でお越しください。最後にシャワーもできますのでタオルもお持ちください。熱すぎる時には中止になる場合もあります。</t>
    <rPh sb="0" eb="3">
      <t>ホイクエン</t>
    </rPh>
    <rPh sb="4" eb="6">
      <t>エンテイ</t>
    </rPh>
    <rPh sb="15" eb="17">
      <t>ミズアソ</t>
    </rPh>
    <rPh sb="19" eb="20">
      <t>ドロ</t>
    </rPh>
    <rPh sb="22" eb="23">
      <t>アソ</t>
    </rPh>
    <rPh sb="25" eb="26">
      <t>オコ</t>
    </rPh>
    <rPh sb="28" eb="30">
      <t>バアイ</t>
    </rPh>
    <rPh sb="37" eb="38">
      <t>ヨゴ</t>
    </rPh>
    <rPh sb="41" eb="42">
      <t>ヨ</t>
    </rPh>
    <rPh sb="43" eb="45">
      <t>カッコウ</t>
    </rPh>
    <rPh sb="47" eb="48">
      <t>コ</t>
    </rPh>
    <rPh sb="54" eb="56">
      <t>サイゴ</t>
    </rPh>
    <rPh sb="73" eb="74">
      <t>モ</t>
    </rPh>
    <rPh sb="80" eb="81">
      <t>アツ</t>
    </rPh>
    <rPh sb="84" eb="85">
      <t>トキ</t>
    </rPh>
    <rPh sb="87" eb="89">
      <t>チュウシ</t>
    </rPh>
    <rPh sb="92" eb="94">
      <t>バアイ</t>
    </rPh>
    <phoneticPr fontId="1"/>
  </si>
  <si>
    <t>本郷ゆうし保育園の保育士が楽しい遊びを提供します。子育て相談も行っていますので良かったら涼しい室内で一緒に過ごしましょう。</t>
    <rPh sb="0" eb="2">
      <t>ホンゴウ</t>
    </rPh>
    <rPh sb="5" eb="8">
      <t>ホイクエン</t>
    </rPh>
    <rPh sb="9" eb="12">
      <t>ホイクシ</t>
    </rPh>
    <rPh sb="13" eb="14">
      <t>タノ</t>
    </rPh>
    <rPh sb="16" eb="17">
      <t>アソ</t>
    </rPh>
    <rPh sb="19" eb="21">
      <t>テイキョウ</t>
    </rPh>
    <rPh sb="25" eb="27">
      <t>コソダ</t>
    </rPh>
    <rPh sb="28" eb="30">
      <t>ソウダン</t>
    </rPh>
    <rPh sb="31" eb="32">
      <t>オコナ</t>
    </rPh>
    <rPh sb="39" eb="40">
      <t>ヨ</t>
    </rPh>
    <rPh sb="44" eb="45">
      <t>スズ</t>
    </rPh>
    <rPh sb="47" eb="49">
      <t>シツナイ</t>
    </rPh>
    <rPh sb="50" eb="52">
      <t>イッショ</t>
    </rPh>
    <rPh sb="53" eb="54">
      <t>ス</t>
    </rPh>
    <phoneticPr fontId="1"/>
  </si>
  <si>
    <t>保育園の園庭であそびませんか？水遊びや泥んこ遊びを行なう場合がありますので汚れても良い格好でお越しください。最後にシャワーもできますのでタオルもお持ちください。熱すぎる時には中止になる場合もあります。</t>
    <phoneticPr fontId="1"/>
  </si>
  <si>
    <t>くるみの会</t>
    <rPh sb="4" eb="5">
      <t>カイ</t>
    </rPh>
    <phoneticPr fontId="1"/>
  </si>
  <si>
    <t>【要予約】月初めになります◆定員10組◆対象令和4年4月2日～令和6年度4月1日生まれのお子さん◆保育所体験　泥んこ遊び。汚れても大丈夫な恰好でお越しください。熱すぎる時には室内での活動に変更になる場合もあります。</t>
    <rPh sb="55" eb="56">
      <t>ドロ</t>
    </rPh>
    <rPh sb="58" eb="59">
      <t>アソ</t>
    </rPh>
    <rPh sb="61" eb="62">
      <t>ヨゴ</t>
    </rPh>
    <rPh sb="65" eb="68">
      <t>ダイジョウブ</t>
    </rPh>
    <rPh sb="69" eb="71">
      <t>カッコウ</t>
    </rPh>
    <rPh sb="73" eb="74">
      <t>コ</t>
    </rPh>
    <rPh sb="80" eb="81">
      <t>アツ</t>
    </rPh>
    <rPh sb="84" eb="85">
      <t>トキ</t>
    </rPh>
    <rPh sb="87" eb="89">
      <t>シツナイ</t>
    </rPh>
    <rPh sb="91" eb="93">
      <t>カツドウ</t>
    </rPh>
    <rPh sb="94" eb="96">
      <t>ヘンコウ</t>
    </rPh>
    <rPh sb="99" eb="101">
      <t>バアイ</t>
    </rPh>
    <phoneticPr fontId="1"/>
  </si>
  <si>
    <t>どんぐりの会</t>
    <rPh sb="5" eb="6">
      <t>カイ</t>
    </rPh>
    <phoneticPr fontId="1"/>
  </si>
  <si>
    <t>【要予約】月初めになります◆定員10組◆対象令和6年4月2日生まれ〜のお子さん◆保育所体験　泥んこ遊び。汚れても大丈夫な恰好でお越しください。熱すぎる時には室内での活動に変更になる場合もあります。</t>
    <rPh sb="46" eb="47">
      <t>ドロ</t>
    </rPh>
    <rPh sb="49" eb="50">
      <t>アソ</t>
    </rPh>
    <rPh sb="52" eb="53">
      <t>ヨゴ</t>
    </rPh>
    <rPh sb="56" eb="59">
      <t>ダイジョウブ</t>
    </rPh>
    <rPh sb="60" eb="62">
      <t>カッコウ</t>
    </rPh>
    <rPh sb="64" eb="65">
      <t>コ</t>
    </rPh>
    <rPh sb="71" eb="72">
      <t>アツ</t>
    </rPh>
    <rPh sb="75" eb="76">
      <t>トキ</t>
    </rPh>
    <rPh sb="78" eb="80">
      <t>シツナイ</t>
    </rPh>
    <rPh sb="82" eb="84">
      <t>カツドウ</t>
    </rPh>
    <rPh sb="85" eb="87">
      <t>ヘンコウ</t>
    </rPh>
    <rPh sb="90" eb="92">
      <t>バアイ</t>
    </rPh>
    <phoneticPr fontId="1"/>
  </si>
  <si>
    <t>百村・東長沼</t>
  </si>
  <si>
    <t>城山保育園南山</t>
    <rPh sb="0" eb="2">
      <t>シロヤマ</t>
    </rPh>
    <rPh sb="2" eb="5">
      <t>ホイクエン</t>
    </rPh>
    <rPh sb="5" eb="7">
      <t>ミナミヤマ</t>
    </rPh>
    <phoneticPr fontId="1"/>
  </si>
  <si>
    <t>401-6442</t>
    <phoneticPr fontId="1"/>
  </si>
  <si>
    <t>ぱんだ組開放</t>
  </si>
  <si>
    <t>【要予約】ぱんだ組のお部屋を開放します。園のおもちゃで遊びませんか？（親子3組予約制になります）。</t>
    <rPh sb="0" eb="5">
      <t>(ヨウヨヤク)</t>
    </rPh>
    <phoneticPr fontId="1"/>
  </si>
  <si>
    <t>園庭開放</t>
  </si>
  <si>
    <t>園庭の遊具で遊びませんか？</t>
  </si>
  <si>
    <t>401-6442</t>
  </si>
  <si>
    <t>キッズランチ</t>
  </si>
  <si>
    <t>【要予約】保育園の給食を食べてみませんか？（親子２組予約制になります。）※１食300円になります。お釣りのないようにご用意ください。アレルギー食・離乳食対応はしていませんのでご了承ください。キャンセルは前日までにご連絡下さい。当日キャンセルはキャンセル料（食事代）がかかります。</t>
    <rPh sb="0" eb="5">
      <t>(ヨウヨヤク)</t>
    </rPh>
    <phoneticPr fontId="1"/>
  </si>
  <si>
    <t>保育園で遊ぼう会</t>
  </si>
  <si>
    <t>にじいろ保育園矢野口</t>
    <rPh sb="4" eb="10">
      <t>ホイクエンヤノクチ</t>
    </rPh>
    <phoneticPr fontId="1"/>
  </si>
  <si>
    <t>401-5335</t>
    <phoneticPr fontId="1"/>
  </si>
  <si>
    <t>楽しいコーナー遊びに参加していただきます。前日までの事前電話が必要になります。多少、時間の変更あり</t>
    <rPh sb="0" eb="1">
      <t>タノ</t>
    </rPh>
    <rPh sb="7" eb="8">
      <t>アソ</t>
    </rPh>
    <rPh sb="10" eb="12">
      <t>サンカ</t>
    </rPh>
    <rPh sb="21" eb="23">
      <t>ゼンジツ</t>
    </rPh>
    <rPh sb="26" eb="28">
      <t>ジゼン</t>
    </rPh>
    <rPh sb="28" eb="30">
      <t>デンワ</t>
    </rPh>
    <rPh sb="31" eb="33">
      <t>ヒツヨウ</t>
    </rPh>
    <rPh sb="39" eb="41">
      <t>タショウ</t>
    </rPh>
    <rPh sb="42" eb="44">
      <t>ジカン</t>
    </rPh>
    <rPh sb="45" eb="47">
      <t>ヘンコウ</t>
    </rPh>
    <phoneticPr fontId="1"/>
  </si>
  <si>
    <t>誕生会</t>
    <rPh sb="0" eb="3">
      <t>タンジョウカイ</t>
    </rPh>
    <phoneticPr fontId="1"/>
  </si>
  <si>
    <t>月1で開催　誕生月のお子さんにはカードをプレゼントします。予約必要(ネットより)</t>
    <rPh sb="0" eb="1">
      <t>ツキ</t>
    </rPh>
    <rPh sb="3" eb="5">
      <t>カイサイ</t>
    </rPh>
    <rPh sb="6" eb="9">
      <t>タンジョウヅキ</t>
    </rPh>
    <rPh sb="11" eb="12">
      <t>コ</t>
    </rPh>
    <rPh sb="29" eb="31">
      <t>ヨヤク</t>
    </rPh>
    <rPh sb="31" eb="33">
      <t>ヒツヨウ</t>
    </rPh>
    <phoneticPr fontId="1"/>
  </si>
  <si>
    <t>はなぶさ幼稚園</t>
    <rPh sb="4" eb="7">
      <t>ヨウチエン</t>
    </rPh>
    <phoneticPr fontId="1"/>
  </si>
  <si>
    <t>331-1711</t>
    <phoneticPr fontId="1"/>
  </si>
  <si>
    <t>幼稚園で遊ぼう</t>
    <rPh sb="0" eb="3">
      <t>ヨウチエン</t>
    </rPh>
    <rPh sb="4" eb="5">
      <t>アソ</t>
    </rPh>
    <phoneticPr fontId="1"/>
  </si>
  <si>
    <t>幼稚園の園庭や室内で遊びましょう。水遊びも予定しています。
【要予約】前日までに電話にてお申し込みください。〈持ち物〉水筒、帽子、着替え、タオル</t>
    <rPh sb="0" eb="3">
      <t>ヨウチエン</t>
    </rPh>
    <rPh sb="4" eb="6">
      <t>エンテイ</t>
    </rPh>
    <rPh sb="7" eb="9">
      <t>シツナイ</t>
    </rPh>
    <rPh sb="10" eb="11">
      <t>アソ</t>
    </rPh>
    <rPh sb="17" eb="19">
      <t>ミズアソ</t>
    </rPh>
    <rPh sb="21" eb="23">
      <t>ヨテイ</t>
    </rPh>
    <rPh sb="31" eb="34">
      <t>ヨウヨヤク</t>
    </rPh>
    <rPh sb="35" eb="37">
      <t>ゼンジツ</t>
    </rPh>
    <rPh sb="40" eb="42">
      <t>デンワ</t>
    </rPh>
    <rPh sb="45" eb="46">
      <t>モウ</t>
    </rPh>
    <rPh sb="47" eb="48">
      <t>コ</t>
    </rPh>
    <rPh sb="59" eb="61">
      <t>スイトウ</t>
    </rPh>
    <rPh sb="62" eb="64">
      <t>ボウシ</t>
    </rPh>
    <rPh sb="65" eb="67">
      <t>キガ</t>
    </rPh>
    <phoneticPr fontId="1"/>
  </si>
  <si>
    <t>第五保育園</t>
    <rPh sb="0" eb="2">
      <t>ダイゴ</t>
    </rPh>
    <rPh sb="2" eb="5">
      <t>ホイクエン</t>
    </rPh>
    <phoneticPr fontId="4"/>
  </si>
  <si>
    <t>331-3817</t>
  </si>
  <si>
    <t>★えしかるボックス</t>
  </si>
  <si>
    <t>★わくわくぱーく</t>
  </si>
  <si>
    <t>【要予約】「水であそぼう」暑い夏を水遊びで思いきり楽しみましょう！
参加費無料。予約は7／1～HP予約フォームよりご予約いただけます。（限定10組）</t>
    <rPh sb="0" eb="5">
      <t>(ヨウヨヤク)</t>
    </rPh>
    <rPh sb="6" eb="7">
      <t>ミズ</t>
    </rPh>
    <rPh sb="13" eb="14">
      <t>アツ</t>
    </rPh>
    <rPh sb="15" eb="16">
      <t>ナツ</t>
    </rPh>
    <rPh sb="17" eb="19">
      <t>ミズアソ</t>
    </rPh>
    <rPh sb="21" eb="22">
      <t>オモ</t>
    </rPh>
    <rPh sb="25" eb="26">
      <t>タノ</t>
    </rPh>
    <rPh sb="34" eb="37">
      <t>サンカヒ</t>
    </rPh>
    <rPh sb="37" eb="39">
      <t>ムリョウ</t>
    </rPh>
    <rPh sb="40" eb="42">
      <t>ヨヤク</t>
    </rPh>
    <rPh sb="49" eb="51">
      <t>ヨヤク</t>
    </rPh>
    <rPh sb="58" eb="60">
      <t>ヨヤク</t>
    </rPh>
    <rPh sb="68" eb="70">
      <t>ゲンテイ</t>
    </rPh>
    <rPh sb="72" eb="73">
      <t>クミ</t>
    </rPh>
    <phoneticPr fontId="4"/>
  </si>
  <si>
    <t>もみの木保育園若葉台</t>
    <rPh sb="3" eb="7">
      <t>キホイクエン</t>
    </rPh>
    <rPh sb="7" eb="10">
      <t>ワカバダイ</t>
    </rPh>
    <phoneticPr fontId="1"/>
  </si>
  <si>
    <t>350-6300</t>
    <phoneticPr fontId="1"/>
  </si>
  <si>
    <t>7月食育のじかん・8月スクラップブッキング・スイカ割り申し込み開始</t>
    <rPh sb="1" eb="2">
      <t xml:space="preserve">ガツ </t>
    </rPh>
    <rPh sb="2" eb="3">
      <t xml:space="preserve">ショクイク </t>
    </rPh>
    <rPh sb="3" eb="4">
      <t xml:space="preserve">イク </t>
    </rPh>
    <rPh sb="10" eb="11">
      <t xml:space="preserve">ガツ </t>
    </rPh>
    <rPh sb="27" eb="28">
      <t xml:space="preserve">モウシコミ </t>
    </rPh>
    <rPh sb="31" eb="33">
      <t xml:space="preserve">カイシ </t>
    </rPh>
    <phoneticPr fontId="1"/>
  </si>
  <si>
    <t>7月のイベント申し込み開始日です。詳細はホームページまたはインスタグラムからご確認ください。2次元コードよりフォームにて受付。送信完了をもって受付完了となります。</t>
    <rPh sb="1" eb="2">
      <t xml:space="preserve">ガツノ </t>
    </rPh>
    <rPh sb="13" eb="14">
      <t xml:space="preserve">ビデス </t>
    </rPh>
    <rPh sb="17" eb="19">
      <t xml:space="preserve">ショウサイハ </t>
    </rPh>
    <rPh sb="47" eb="49">
      <t xml:space="preserve">ジゲンコードヨリ </t>
    </rPh>
    <rPh sb="60" eb="62">
      <t xml:space="preserve">ウケツケ </t>
    </rPh>
    <rPh sb="63" eb="67">
      <t xml:space="preserve">ソウシンカンリョウ </t>
    </rPh>
    <rPh sb="71" eb="73">
      <t xml:space="preserve">ウケツケ </t>
    </rPh>
    <rPh sb="73" eb="75">
      <t xml:space="preserve">カンリョウ </t>
    </rPh>
    <phoneticPr fontId="1"/>
  </si>
  <si>
    <t>スクラップブッキング【要予約】</t>
    <rPh sb="11" eb="12">
      <t xml:space="preserve">ヨウ </t>
    </rPh>
    <rPh sb="12" eb="14">
      <t xml:space="preserve">ヨヤク </t>
    </rPh>
    <phoneticPr fontId="1"/>
  </si>
  <si>
    <t>もみの木食堂（昼）【要予約】</t>
    <rPh sb="4" eb="6">
      <t xml:space="preserve">ショクドウ </t>
    </rPh>
    <rPh sb="7" eb="8">
      <t xml:space="preserve">ヒル </t>
    </rPh>
    <phoneticPr fontId="1"/>
  </si>
  <si>
    <t>【要予約】みんなで食事を楽しみましょう。子どもだけではなく保護者や地域の方も利用できます。中学生以下無料、高校生以上1人\300　場所：もみの木保育園若葉台　◆予約はQRコードから　利用日1週間前12時30分より（数に限りあり）二部入替制　A：11:45～12:30　B：12:40～13:25　メニューなど詳細はHP</t>
    <phoneticPr fontId="1"/>
  </si>
  <si>
    <t>若葉台</t>
  </si>
  <si>
    <t>もみの木保育園若葉台</t>
  </si>
  <si>
    <t>緑豊かな広い園庭で遊びませんか？雨の日や暑い日は室内を開放します。小さな赤ちゃんもぜひどうぞ。予約不要です。場所：もみの木保育園若葉台園庭（雨天時：ハートハウス）</t>
  </si>
  <si>
    <t>もみの木クラブ</t>
  </si>
  <si>
    <t>室内でゆっくり遊びましょう。足形をつかった制作遊びも用意しています。ご希望があれば身体測定も行います。【予約不要】場所：もみの木保育園若葉台リリアンハートハウス　</t>
  </si>
  <si>
    <t>もみの木食堂（夕）【要予約】</t>
  </si>
  <si>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phoneticPr fontId="1"/>
  </si>
  <si>
    <t>ハートハウスサロン</t>
  </si>
  <si>
    <t>おしゃれなカフェで行っている世代を超えた交流の場です。おいしいスイーツとお茶を用意してお待ちしています。老若男女問わず誰でも利用可能。場所：もみの木保育園若葉台ハートハウス　参加費無料。◆問合せ：もみの木保育園若葉台　☎042-350-6300</t>
    <phoneticPr fontId="1"/>
  </si>
  <si>
    <t>園庭開放</t>
    <rPh sb="0" eb="4">
      <t xml:space="preserve">エンテイカイホウ </t>
    </rPh>
    <phoneticPr fontId="1"/>
  </si>
  <si>
    <t>もみの木クラブ</t>
    <phoneticPr fontId="1"/>
  </si>
  <si>
    <t>室内でゆっくり遊びましょう。足形をつかった制作遊びも用意しています。ご希望があれば身体測定も行います。【予約不要】場所：もみの木保育園若葉台リリアンハートハウス　</t>
    <rPh sb="0" eb="2">
      <t xml:space="preserve">シツナイデ </t>
    </rPh>
    <rPh sb="7" eb="8">
      <t xml:space="preserve">アソビマショウ </t>
    </rPh>
    <rPh sb="14" eb="16">
      <t xml:space="preserve">アシガタアートヤ </t>
    </rPh>
    <rPh sb="21" eb="24">
      <t xml:space="preserve">セイサクアソビヤ </t>
    </rPh>
    <rPh sb="26" eb="28">
      <t xml:space="preserve">ヨウイシテイマス </t>
    </rPh>
    <rPh sb="41" eb="45">
      <t xml:space="preserve">シンタイソクテイモオコナイマス </t>
    </rPh>
    <rPh sb="52" eb="56">
      <t xml:space="preserve">ヨヤクフヨウ </t>
    </rPh>
    <rPh sb="57" eb="59">
      <t xml:space="preserve">バショ </t>
    </rPh>
    <rPh sb="64" eb="67">
      <t xml:space="preserve">ホイクエン </t>
    </rPh>
    <rPh sb="67" eb="70">
      <t xml:space="preserve">ワカバダイ </t>
    </rPh>
    <phoneticPr fontId="1"/>
  </si>
  <si>
    <t>もみの木食堂（夕）【要予約】</t>
    <rPh sb="2" eb="3">
      <t>ノ</t>
    </rPh>
    <rPh sb="3" eb="4">
      <t xml:space="preserve">キ </t>
    </rPh>
    <rPh sb="4" eb="6">
      <t xml:space="preserve">ショクドウ </t>
    </rPh>
    <rPh sb="7" eb="8">
      <t xml:space="preserve">ユウ </t>
    </rPh>
    <rPh sb="10" eb="13">
      <t xml:space="preserve">ヨウヨヤク </t>
    </rPh>
    <phoneticPr fontId="1"/>
  </si>
  <si>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rPh sb="9" eb="11">
      <t xml:space="preserve">ショクジヲタノシミマショウ </t>
    </rPh>
    <phoneticPr fontId="1"/>
  </si>
  <si>
    <t>食育のじかん【要予約】</t>
  </si>
  <si>
    <t>【要予約】料理研究家のCanacoさんをお迎えして、野菜に関するお話や、簡単にできるレシピの紹介などをしていただきます。お子さんも一緒に参加できます。7月は「なす」についてのお話です。◆予約はQRコードから　7/1〜受付開始　先着12名　無料</t>
    <rPh sb="76" eb="77">
      <t>ガツ</t>
    </rPh>
    <rPh sb="88" eb="89">
      <t>ハナシ</t>
    </rPh>
    <rPh sb="113" eb="115">
      <t xml:space="preserve">センチャク </t>
    </rPh>
    <rPh sb="117" eb="118">
      <t xml:space="preserve">メイ </t>
    </rPh>
    <rPh sb="119" eb="121">
      <t xml:space="preserve">ムリョウ </t>
    </rPh>
    <phoneticPr fontId="1"/>
  </si>
  <si>
    <t>ハートハウスサロン</t>
    <phoneticPr fontId="1"/>
  </si>
  <si>
    <t>緑豊かな広い園庭で遊びませんか？雨の日や暑い日は室内を開放します。小さな赤ちゃんもぜひどうぞ。予約不要です。場所：もみの木保育園若葉台園庭（雨天時：ハートハウス）</t>
    <rPh sb="20" eb="21">
      <t xml:space="preserve">アツイヒ </t>
    </rPh>
    <rPh sb="22" eb="23">
      <t xml:space="preserve">ニチ </t>
    </rPh>
    <phoneticPr fontId="1"/>
  </si>
  <si>
    <t>室内でゆっくり遊びましょう。足形をつかった制作遊びも用意しています。ご希望があれば身体測定も行います。【予約不要】場所：もみの木保育園若葉台リリアンハートハウス２F　</t>
    <phoneticPr fontId="1"/>
  </si>
  <si>
    <t>【要予約】みんなで食事を楽しみましょう。子どもだけでなく、保護者や地域の方も利用できます。中学生以下無料、高校生以上1人\300　場所：もみの木保育園若葉台　◆予約はQRコードから　利用日1週間前12時30分より（数に限りあり）二部入替制　A：17:45～18:30　B：18:40～19:25　メニューなど詳細はHP</t>
  </si>
  <si>
    <t>みんなでスイカ割り【要予約】</t>
    <rPh sb="10" eb="13">
      <t xml:space="preserve">ヨウヨヤク </t>
    </rPh>
    <phoneticPr fontId="1"/>
  </si>
  <si>
    <t>【要予約】お気に入りの写真を使って世界に一つだけの作品を作りませんか？アドバイザーもいるので初めての方でも安心して作成できます。参加の際はお気に入りの写真を3~4枚おもちください。◆予約：8月は5日（火）に開催。（7月は締め切りました）QRコードからお申し込みください</t>
    <rPh sb="14" eb="15">
      <t xml:space="preserve">ツカッテ </t>
    </rPh>
    <rPh sb="17" eb="19">
      <t xml:space="preserve">セカイニヒトツノ </t>
    </rPh>
    <rPh sb="25" eb="27">
      <t xml:space="preserve">サクヒンヲ </t>
    </rPh>
    <rPh sb="28" eb="29">
      <t xml:space="preserve">ツクリマセンカ </t>
    </rPh>
    <rPh sb="46" eb="47">
      <t xml:space="preserve">ハジメテノカタモ </t>
    </rPh>
    <rPh sb="53" eb="55">
      <t xml:space="preserve">アンシンシテ </t>
    </rPh>
    <rPh sb="57" eb="59">
      <t xml:space="preserve">サクセイ </t>
    </rPh>
    <rPh sb="64" eb="66">
      <t xml:space="preserve">サンカノ </t>
    </rPh>
    <rPh sb="67" eb="68">
      <t xml:space="preserve">サイハ </t>
    </rPh>
    <rPh sb="81" eb="82">
      <t xml:space="preserve">マイ </t>
    </rPh>
    <rPh sb="91" eb="93">
      <t>ヨヤク</t>
    </rPh>
    <rPh sb="95" eb="96">
      <t xml:space="preserve">ガツ </t>
    </rPh>
    <rPh sb="98" eb="99">
      <t xml:space="preserve">ニチ </t>
    </rPh>
    <rPh sb="103" eb="105">
      <t xml:space="preserve">カイサイ </t>
    </rPh>
    <rPh sb="108" eb="109">
      <t xml:space="preserve">ガツハ </t>
    </rPh>
    <rPh sb="110" eb="111">
      <t xml:space="preserve">シメキリマシタ </t>
    </rPh>
    <rPh sb="126" eb="127">
      <t>モウ</t>
    </rPh>
    <rPh sb="128" eb="129">
      <t>コ</t>
    </rPh>
    <phoneticPr fontId="1"/>
  </si>
  <si>
    <t>若葉台バオバブ保育園</t>
    <rPh sb="0" eb="3">
      <t>ワカバダイ</t>
    </rPh>
    <rPh sb="7" eb="10">
      <t>ホイクエン</t>
    </rPh>
    <phoneticPr fontId="1"/>
  </si>
  <si>
    <t>331-6258</t>
    <phoneticPr fontId="1"/>
  </si>
  <si>
    <t>ひろばの日
　＆おもちゃとえほんライブラリー</t>
    <rPh sb="4" eb="5">
      <t>ヒ</t>
    </rPh>
    <phoneticPr fontId="1"/>
  </si>
  <si>
    <t>【予約不要】開催時間内のお好きな時間にどうぞ！暑さ指数によってはミストシャワーのある中庭でも遊ぶことができます。おもちゃを用意し、お部屋を涼しくしてお待ちしています。/ おもちゃや本の貸出をご希望の場合はスタッフまで◆対象：0歳～未就学児・保護者◆スイミーの部屋・中庭等◆参加費：無料 ◆駐車場あり</t>
    <phoneticPr fontId="1"/>
  </si>
  <si>
    <t>赤ちゃんの会(身体測定)</t>
    <rPh sb="7" eb="9">
      <t>シンタイ</t>
    </rPh>
    <rPh sb="9" eb="11">
      <t>ソクテイ</t>
    </rPh>
    <phoneticPr fontId="1"/>
  </si>
  <si>
    <t>【要予約】赤ちゃんといっしょにゆったり過ごせます（布団・ベビーベッド・授乳スペースあり）。ご希望があれば看護師が身体測定をおこないます。◆対象：おおむね1歳未満のお子さんと保護者  ◆無料 ◆駐車場あり◆申し込み：WEBサイト「バオバブひろば」https://baobab-kosodate.com/ からも可能</t>
    <rPh sb="52" eb="55">
      <t>カンゴシ</t>
    </rPh>
    <phoneticPr fontId="1"/>
  </si>
  <si>
    <t>ひろばの日</t>
    <rPh sb="4" eb="5">
      <t>ヒ</t>
    </rPh>
    <phoneticPr fontId="1"/>
  </si>
  <si>
    <t>【予約不要】開催時間内のお好きな時間にどうぞ！暑さ指数によってはミストシャワーのある中庭でも遊ぶことができます。おもちゃを用意し、お部屋を涼しくしてお待ちしています。平日は参加しづらいご家族の方も一緒にどうぞ！◆対象：0歳～未就学児・保護者◆スイミーの部屋・中庭等◆参加費：無料 ◆駐車場あり</t>
    <phoneticPr fontId="1"/>
  </si>
  <si>
    <t>ステンドシールで うちわづくり</t>
    <phoneticPr fontId="1"/>
  </si>
  <si>
    <t>【要予約】単色でも色を重ねても貼ることができる「ステンドシール」で、見た目も涼やかなうちわをつくってみませんか？（スタッフと一緒に）作業中の方のお子さんをお互いに見合いながら交代でつくります。◆駐車場あり◆申し込み：WEBサイト「バオバブひろば」https://baobab-kosodate.com/ からも可◆材料費：２００円</t>
    <phoneticPr fontId="1"/>
  </si>
  <si>
    <t>ちいさな保健室 身体測定&amp;相談</t>
  </si>
  <si>
    <t>身長・体重をはかることができます。看護師が質問にもお応えします。「ひろばの日」開催に合わせておこないますが、「身体測定」のみの利用も可能です。◆対象：0歳～未就学児・保護者◆スイミーの部屋   ◆参加費：無料 ◆駐車場あり</t>
    <rPh sb="17" eb="20">
      <t>カンゴシ</t>
    </rPh>
    <rPh sb="21" eb="23">
      <t>シツモン</t>
    </rPh>
    <rPh sb="26" eb="27">
      <t>コタ</t>
    </rPh>
    <phoneticPr fontId="1"/>
  </si>
  <si>
    <t>おやこ講座「わらべうたであそぼう」</t>
    <rPh sb="3" eb="5">
      <t>コウザ</t>
    </rPh>
    <phoneticPr fontId="1"/>
  </si>
  <si>
    <t>【要予約】加藤喜代美さんをお招きします。日本の伝承であるわらべうたを歌いながら親子で遊びませんか？わらべうたで遊ぶひとときは、お子さんはもちろん 大人も心と体がほぐれていきますよ！◆申し込み：WEBサイト「バオバブひろば」https://baobab-kosodate.com/ からも可◆スイミーの部屋◆参加費：無料 ◆駐車場あり</t>
    <phoneticPr fontId="1"/>
  </si>
  <si>
    <t>百村・東長沼</t>
    <phoneticPr fontId="1"/>
  </si>
  <si>
    <r>
      <t>児童コーナーには、年齢別のお楽しみ袋があります。図書館員お勧めの楽しい絵本が３冊。すてきなバックに入ってます。乳幼児から小学校５・６年生までの袋があります。夏休みにもおすすめです。ぜひ、借りていってください。
★対象：０歳～２歳用、３・４歳用、5・６歳用、</t>
    </r>
    <r>
      <rPr>
        <sz val="11"/>
        <rFont val="メイリオ"/>
        <family val="3"/>
        <charset val="128"/>
      </rPr>
      <t>小学校１・２年生用、３・４年生用、５・６年生用</t>
    </r>
    <rPh sb="0" eb="2">
      <t>ジドウ</t>
    </rPh>
    <rPh sb="9" eb="12">
      <t>ネンレイベツ</t>
    </rPh>
    <rPh sb="14" eb="15">
      <t>タノ</t>
    </rPh>
    <rPh sb="17" eb="18">
      <t>フクロ</t>
    </rPh>
    <rPh sb="24" eb="27">
      <t>トショカン</t>
    </rPh>
    <rPh sb="27" eb="28">
      <t>イン</t>
    </rPh>
    <rPh sb="29" eb="30">
      <t>スス</t>
    </rPh>
    <rPh sb="32" eb="33">
      <t>タノ</t>
    </rPh>
    <rPh sb="35" eb="37">
      <t>エホン</t>
    </rPh>
    <rPh sb="39" eb="40">
      <t>サツ</t>
    </rPh>
    <rPh sb="49" eb="50">
      <t>ハイ</t>
    </rPh>
    <rPh sb="55" eb="58">
      <t>ニュウヨウジ</t>
    </rPh>
    <rPh sb="62" eb="63">
      <t>コウ</t>
    </rPh>
    <rPh sb="66" eb="68">
      <t>ネンセイ</t>
    </rPh>
    <rPh sb="71" eb="72">
      <t>フクロ</t>
    </rPh>
    <rPh sb="78" eb="80">
      <t>ナツヤス</t>
    </rPh>
    <rPh sb="93" eb="94">
      <t>カ</t>
    </rPh>
    <rPh sb="106" eb="108">
      <t>タイショウ</t>
    </rPh>
    <rPh sb="110" eb="111">
      <t>サイ</t>
    </rPh>
    <rPh sb="113" eb="114">
      <t>サイ</t>
    </rPh>
    <rPh sb="114" eb="115">
      <t>ヨウ</t>
    </rPh>
    <rPh sb="119" eb="120">
      <t>サイ</t>
    </rPh>
    <rPh sb="120" eb="121">
      <t>ヨウ</t>
    </rPh>
    <rPh sb="125" eb="126">
      <t>サイ</t>
    </rPh>
    <rPh sb="126" eb="127">
      <t>ヨウ</t>
    </rPh>
    <rPh sb="130" eb="131">
      <t>コウ</t>
    </rPh>
    <rPh sb="134" eb="136">
      <t>ネンセイ</t>
    </rPh>
    <rPh sb="136" eb="137">
      <t>ヨウ</t>
    </rPh>
    <rPh sb="141" eb="143">
      <t>ネンセイ</t>
    </rPh>
    <rPh sb="143" eb="144">
      <t>ヨウ</t>
    </rPh>
    <rPh sb="148" eb="151">
      <t>ネンセイヨウ</t>
    </rPh>
    <phoneticPr fontId="4"/>
  </si>
  <si>
    <r>
      <t>★えしかるボックス</t>
    </r>
    <r>
      <rPr>
        <sz val="11"/>
        <color theme="1"/>
        <rFont val="メイリオ"/>
        <family val="3"/>
        <charset val="128"/>
      </rPr>
      <t>　洋服の物々交換ができます。詳しくはホームぺージをご覧ください。</t>
    </r>
    <rPh sb="10" eb="12">
      <t>ヨウフク</t>
    </rPh>
    <rPh sb="13" eb="17">
      <t>ブツブツコウカン</t>
    </rPh>
    <rPh sb="23" eb="24">
      <t>クワ</t>
    </rPh>
    <rPh sb="35" eb="36">
      <t>ラン</t>
    </rPh>
    <phoneticPr fontId="4"/>
  </si>
  <si>
    <r>
      <t>【要予約】電話(平日９時～16時)又はメール(aoba.sakuranbo2023@gmail.com)にて。定員５名
対象：(首がすわっている)3ヶ月～12ヶ月のお子さまとお母さま　持ち物：水筒、バスタオル
場所：矢野口1407-14　</t>
    </r>
    <r>
      <rPr>
        <u val="double"/>
        <sz val="11"/>
        <color theme="1"/>
        <rFont val="メイリオ"/>
        <family val="3"/>
        <charset val="128"/>
      </rPr>
      <t>青葉第2学童クラブ内</t>
    </r>
    <r>
      <rPr>
        <sz val="11"/>
        <color theme="1"/>
        <rFont val="メイリオ"/>
        <family val="3"/>
        <charset val="128"/>
      </rPr>
      <t>※青葉幼稚園ではありませんのでご注意下さい　</t>
    </r>
    <rPh sb="1" eb="2">
      <t>ヨウ</t>
    </rPh>
    <rPh sb="2" eb="4">
      <t>ヨヤク</t>
    </rPh>
    <rPh sb="5" eb="7">
      <t>デンワ</t>
    </rPh>
    <rPh sb="8" eb="10">
      <t>ヘイジツ</t>
    </rPh>
    <rPh sb="11" eb="12">
      <t>ジ</t>
    </rPh>
    <rPh sb="15" eb="16">
      <t>ジ</t>
    </rPh>
    <rPh sb="17" eb="18">
      <t>マタ</t>
    </rPh>
    <rPh sb="55" eb="57">
      <t>テイイン</t>
    </rPh>
    <rPh sb="58" eb="59">
      <t>メイ</t>
    </rPh>
    <rPh sb="60" eb="62">
      <t>タイショウ</t>
    </rPh>
    <rPh sb="64" eb="65">
      <t>クビ</t>
    </rPh>
    <rPh sb="75" eb="76">
      <t>ゲツ</t>
    </rPh>
    <rPh sb="80" eb="81">
      <t>ゲツ</t>
    </rPh>
    <rPh sb="83" eb="84">
      <t>コ</t>
    </rPh>
    <rPh sb="88" eb="89">
      <t>カア</t>
    </rPh>
    <rPh sb="92" eb="93">
      <t>モ</t>
    </rPh>
    <rPh sb="94" eb="95">
      <t>モノ</t>
    </rPh>
    <rPh sb="96" eb="98">
      <t>スイトウ</t>
    </rPh>
    <rPh sb="105" eb="107">
      <t>バショ</t>
    </rPh>
    <phoneticPr fontId="1"/>
  </si>
  <si>
    <r>
      <t>【要予約】電話(平日９時～16時)又はメール(aoba.sakuranbo2023@gmail.com)にて。定員5組
対象：0.１歳児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「七夕の製作」を作りましょう♪</t>
    </r>
    <rPh sb="131" eb="133">
      <t>タナバタ</t>
    </rPh>
    <rPh sb="134" eb="136">
      <t>セイサク</t>
    </rPh>
    <rPh sb="138" eb="139">
      <t>ツク</t>
    </rPh>
    <phoneticPr fontId="1"/>
  </si>
  <si>
    <r>
      <t>【要予約】コマクサ幼稚園で七夕集会を行います。そこでコールコマクサのお母さん方の歌を聞いたり、人形劇サークルのお母さん方の人形劇を見ます。どうぞ親子でおいでください。　</t>
    </r>
    <r>
      <rPr>
        <u/>
        <sz val="11"/>
        <color theme="1"/>
        <rFont val="メイリオ"/>
        <family val="3"/>
        <charset val="128"/>
      </rPr>
      <t>◆予約　379ー9591</t>
    </r>
    <rPh sb="0" eb="5">
      <t>(ヨウヨヤク)</t>
    </rPh>
    <rPh sb="9" eb="12">
      <t>ヨウチエン</t>
    </rPh>
    <rPh sb="13" eb="15">
      <t>タナバタ</t>
    </rPh>
    <rPh sb="15" eb="17">
      <t>シュウカイ</t>
    </rPh>
    <rPh sb="18" eb="19">
      <t>オコナ</t>
    </rPh>
    <rPh sb="35" eb="36">
      <t>カア</t>
    </rPh>
    <rPh sb="38" eb="39">
      <t>ガタ</t>
    </rPh>
    <rPh sb="40" eb="41">
      <t>ウタ</t>
    </rPh>
    <rPh sb="42" eb="43">
      <t>キ</t>
    </rPh>
    <rPh sb="47" eb="50">
      <t>ニンギョウゲキ</t>
    </rPh>
    <rPh sb="56" eb="57">
      <t>カア</t>
    </rPh>
    <rPh sb="59" eb="60">
      <t>ガタ</t>
    </rPh>
    <rPh sb="61" eb="64">
      <t>ニンギョウゲキ</t>
    </rPh>
    <rPh sb="65" eb="66">
      <t>ミ</t>
    </rPh>
    <rPh sb="72" eb="74">
      <t>オヤコ</t>
    </rPh>
    <rPh sb="85" eb="87">
      <t>ヨヤク</t>
    </rPh>
    <phoneticPr fontId="1"/>
  </si>
  <si>
    <r>
      <t>【要予約】電話(平日９時～16時)又はメール(aoba.sakuranbo2023@gmail.com)にて。定員5組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リズムに合わせて体を動かしましょう</t>
    </r>
    <rPh sb="131" eb="132">
      <t>ア</t>
    </rPh>
    <rPh sb="135" eb="136">
      <t>カラダ</t>
    </rPh>
    <rPh sb="137" eb="138">
      <t>ウゴ</t>
    </rPh>
    <phoneticPr fontId="1"/>
  </si>
  <si>
    <r>
      <t>【要予約】電話(平日９時～16時)又はメール(aoba.sakuranbo2023@gmail.com)にて。定員５組
対象：１歳児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持ち物：水筒、動きやすい服装　親子で楽しみましょう！　　</t>
    </r>
    <rPh sb="55" eb="57">
      <t>テイイン</t>
    </rPh>
    <rPh sb="58" eb="59">
      <t>クミ</t>
    </rPh>
    <rPh sb="64" eb="65">
      <t>サイ</t>
    </rPh>
    <rPh sb="65" eb="66">
      <t>ジ</t>
    </rPh>
    <rPh sb="112" eb="113">
      <t>モ</t>
    </rPh>
    <rPh sb="114" eb="115">
      <t>モノ</t>
    </rPh>
    <rPh sb="116" eb="118">
      <t>スイトウ</t>
    </rPh>
    <rPh sb="119" eb="120">
      <t>ウゴ</t>
    </rPh>
    <rPh sb="124" eb="126">
      <t>フクソウ</t>
    </rPh>
    <rPh sb="127" eb="129">
      <t>オヤコ</t>
    </rPh>
    <rPh sb="130" eb="131">
      <t>タノ</t>
    </rPh>
    <phoneticPr fontId="1"/>
  </si>
  <si>
    <r>
      <t>就学前の幼児と小学校の児童向けのおはなし会を開催します。毎月第二水曜日。絵本やお話の読み聞かせ、紙芝居、手遊びなどの楽しいおはなし会です。予約は不要です。時間になりましたら、じゅうたんコーナーに来てください。
★対象：就学前の幼児・</t>
    </r>
    <r>
      <rPr>
        <sz val="11"/>
        <rFont val="メイリオ"/>
        <family val="3"/>
        <charset val="128"/>
      </rPr>
      <t>小学校の児童</t>
    </r>
    <rPh sb="0" eb="3">
      <t>シュウガクマエ</t>
    </rPh>
    <rPh sb="4" eb="6">
      <t>ヨウジ</t>
    </rPh>
    <rPh sb="7" eb="10">
      <t>ショウガッコウ</t>
    </rPh>
    <rPh sb="11" eb="13">
      <t>ジドウ</t>
    </rPh>
    <rPh sb="13" eb="14">
      <t>ム</t>
    </rPh>
    <rPh sb="20" eb="21">
      <t>カイ</t>
    </rPh>
    <rPh sb="22" eb="24">
      <t>カイサイ</t>
    </rPh>
    <rPh sb="28" eb="30">
      <t>マイツキ</t>
    </rPh>
    <rPh sb="30" eb="32">
      <t>ダイニ</t>
    </rPh>
    <rPh sb="32" eb="35">
      <t>スイヨウビ</t>
    </rPh>
    <rPh sb="36" eb="38">
      <t>エホン</t>
    </rPh>
    <rPh sb="40" eb="41">
      <t>ハナシ</t>
    </rPh>
    <rPh sb="42" eb="43">
      <t>ヨ</t>
    </rPh>
    <rPh sb="44" eb="45">
      <t>キ</t>
    </rPh>
    <rPh sb="48" eb="51">
      <t>カミシバイ</t>
    </rPh>
    <rPh sb="52" eb="54">
      <t>テアソ</t>
    </rPh>
    <rPh sb="58" eb="59">
      <t>タノ</t>
    </rPh>
    <rPh sb="65" eb="66">
      <t>カイ</t>
    </rPh>
    <rPh sb="69" eb="71">
      <t>ヨヤク</t>
    </rPh>
    <rPh sb="72" eb="74">
      <t>フヨウ</t>
    </rPh>
    <rPh sb="77" eb="79">
      <t>ジカン</t>
    </rPh>
    <rPh sb="97" eb="98">
      <t>キ</t>
    </rPh>
    <rPh sb="106" eb="108">
      <t>タイショウ</t>
    </rPh>
    <rPh sb="109" eb="112">
      <t>シュウガクマエ</t>
    </rPh>
    <rPh sb="113" eb="115">
      <t>ヨウジ</t>
    </rPh>
    <rPh sb="118" eb="119">
      <t>コウ</t>
    </rPh>
    <rPh sb="120" eb="122">
      <t>ジドウ</t>
    </rPh>
    <phoneticPr fontId="4"/>
  </si>
  <si>
    <r>
      <t>あそびの広場向陽台から保育士が来館します</t>
    </r>
    <r>
      <rPr>
        <sz val="11"/>
        <color rgb="FFFF0000"/>
        <rFont val="メイリオ"/>
        <family val="3"/>
        <charset val="128"/>
      </rPr>
      <t>。</t>
    </r>
    <r>
      <rPr>
        <sz val="11"/>
        <color theme="1"/>
        <rFont val="メイリオ"/>
        <family val="3"/>
        <charset val="128"/>
      </rPr>
      <t>　◆対象：0歳児～未就学児
◆問合せ先：あそびの広場向陽台（370-0106）</t>
    </r>
    <phoneticPr fontId="1"/>
  </si>
  <si>
    <r>
      <t>【要予約】電話(平日９時～16時)又はメール(aoba.sakuranbo2023@gmail.com)にて。定員５名　
対象：3ヶ月～12ヶ月のお子さまとお母さま　持ち物：水筒、バスタオル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
ねんねアートは『すいか』です！可愛い写真を撮りませんか？</t>
    </r>
    <rPh sb="1" eb="2">
      <t>ヨウ</t>
    </rPh>
    <rPh sb="2" eb="4">
      <t>ヨヤク</t>
    </rPh>
    <rPh sb="5" eb="7">
      <t>デンワ</t>
    </rPh>
    <rPh sb="8" eb="10">
      <t>ヘイジツ</t>
    </rPh>
    <rPh sb="11" eb="12">
      <t>ジ</t>
    </rPh>
    <rPh sb="15" eb="16">
      <t>ジ</t>
    </rPh>
    <rPh sb="17" eb="18">
      <t>マタ</t>
    </rPh>
    <rPh sb="55" eb="57">
      <t>テイイン</t>
    </rPh>
    <rPh sb="58" eb="59">
      <t>メイ</t>
    </rPh>
    <rPh sb="61" eb="63">
      <t>タイショウ</t>
    </rPh>
    <rPh sb="66" eb="67">
      <t>ゲツ</t>
    </rPh>
    <rPh sb="71" eb="72">
      <t>ゲツ</t>
    </rPh>
    <rPh sb="74" eb="75">
      <t>コ</t>
    </rPh>
    <rPh sb="79" eb="80">
      <t>カア</t>
    </rPh>
    <rPh sb="83" eb="84">
      <t>モ</t>
    </rPh>
    <rPh sb="85" eb="86">
      <t>モノ</t>
    </rPh>
    <rPh sb="87" eb="89">
      <t>スイトウ</t>
    </rPh>
    <rPh sb="97" eb="99">
      <t>バショ</t>
    </rPh>
    <rPh sb="157" eb="159">
      <t>カワイ</t>
    </rPh>
    <rPh sb="160" eb="162">
      <t>シャシン</t>
    </rPh>
    <rPh sb="163" eb="164">
      <t>ト</t>
    </rPh>
    <phoneticPr fontId="1"/>
  </si>
  <si>
    <t>手遊びとよみきかせ（0.1歳児）
（7月のお誕生日会も行います）</t>
    <phoneticPr fontId="1"/>
  </si>
  <si>
    <r>
      <t>【要予約】電話(平日９時～16時)又はメール(aoba.sakuranbo2023@gmail.com)にて。定員５名
対象：0.1歳児　(お誕生会は)0歳～2歳で7月生まれのお子さま　記念にBDカードを作りましょう
場所：矢野口1407-14</t>
    </r>
    <r>
      <rPr>
        <u val="double"/>
        <sz val="11"/>
        <color theme="1"/>
        <rFont val="メイリオ"/>
        <family val="3"/>
        <charset val="128"/>
      </rPr>
      <t>青葉第2学童クラブ内</t>
    </r>
    <r>
      <rPr>
        <sz val="11"/>
        <color theme="1"/>
        <rFont val="メイリオ"/>
        <family val="3"/>
        <charset val="128"/>
      </rPr>
      <t>※青葉幼稚園ではありませんのでご注意下さい</t>
    </r>
    <phoneticPr fontId="1"/>
  </si>
  <si>
    <r>
      <t>【要予約】園庭にビニールプールをたくさんだしてボールや水鉄砲、じょうろなどであそびましょう。農園のブルーベリーの収穫体験もできます。</t>
    </r>
    <r>
      <rPr>
        <u/>
        <sz val="11"/>
        <color theme="1"/>
        <rFont val="メイリオ"/>
        <family val="3"/>
        <charset val="128"/>
      </rPr>
      <t>◆予約　379ー9591　詳しくはHPまで。</t>
    </r>
    <rPh sb="0" eb="5">
      <t>(ヨウヨヤク)</t>
    </rPh>
    <rPh sb="5" eb="7">
      <t>エンテイ</t>
    </rPh>
    <rPh sb="27" eb="30">
      <t>ミズデッポウ</t>
    </rPh>
    <rPh sb="46" eb="48">
      <t>ノウエン</t>
    </rPh>
    <rPh sb="56" eb="58">
      <t>シュウカク</t>
    </rPh>
    <rPh sb="58" eb="60">
      <t>タイケン</t>
    </rPh>
    <rPh sb="67" eb="69">
      <t>ヨヤク</t>
    </rPh>
    <rPh sb="79" eb="80">
      <t>クワ</t>
    </rPh>
    <phoneticPr fontId="1"/>
  </si>
  <si>
    <r>
      <t>10：00～12:00 広場はお休みです。</t>
    </r>
    <r>
      <rPr>
        <sz val="11"/>
        <color theme="1"/>
        <rFont val="メイリオ"/>
        <family val="3"/>
        <charset val="128"/>
      </rPr>
      <t>　(12:00～17：00は自由来所でご利用いただけます）</t>
    </r>
    <rPh sb="12" eb="14">
      <t>ヒロバ</t>
    </rPh>
    <rPh sb="16" eb="17">
      <t>ヤス</t>
    </rPh>
    <rPh sb="35" eb="39">
      <t>ジユウライショ</t>
    </rPh>
    <rPh sb="41" eb="43">
      <t>リヨウ</t>
    </rPh>
    <phoneticPr fontId="1"/>
  </si>
  <si>
    <t>【要予約】ＷEB予約です。ホームページ「ようちえんであそびましょう」からアクセスしてお申し込みください。◆申し込み開始　6月23日(月)10時～◆定員20名◆対象年齢　1歳6か月～　◆水あそびをしましょう　◆七夕飾りを作りましょう◆持ち物　水に濡れてもよい服(水用オムツ)・日よけの帽子・タオル・着替え・うわばき・水筒　　　</t>
    <rPh sb="104" eb="107">
      <t>タナバタカザ</t>
    </rPh>
    <rPh sb="109" eb="110">
      <t>ツク</t>
    </rPh>
    <phoneticPr fontId="1"/>
  </si>
  <si>
    <r>
      <t>【要予約】電話(平日９時～16時)又はメール(aoba.sakuranbo2023@gmail.com)にて。定員５組　
対象：１歳　場所:矢野口645青葉幼稚園園庭内　 (＊雨天の場合は第2学童クラブにて行います。場所：矢野口1407-14</t>
    </r>
    <r>
      <rPr>
        <u val="double"/>
        <sz val="11"/>
        <color theme="1"/>
        <rFont val="メイリオ"/>
        <family val="3"/>
        <charset val="128"/>
      </rPr>
      <t>青葉第2学童クラブ内）</t>
    </r>
    <r>
      <rPr>
        <sz val="11"/>
        <color theme="1"/>
        <rFont val="メイリオ"/>
        <family val="3"/>
        <charset val="128"/>
      </rPr>
      <t>　　園庭で魚釣りや水鉄砲を使って水に親しみましょう！汚れてもいい服装でお越しください！</t>
    </r>
    <rPh sb="1" eb="4">
      <t>ヨウヨヤク</t>
    </rPh>
    <rPh sb="61" eb="63">
      <t>タイショウ</t>
    </rPh>
    <rPh sb="65" eb="66">
      <t>サイ</t>
    </rPh>
    <rPh sb="67" eb="69">
      <t>バショ</t>
    </rPh>
    <rPh sb="70" eb="73">
      <t>ヤノクチ</t>
    </rPh>
    <rPh sb="76" eb="81">
      <t>アオバヨウチエン</t>
    </rPh>
    <rPh sb="81" eb="83">
      <t>エンテイ</t>
    </rPh>
    <rPh sb="83" eb="84">
      <t>ナイ</t>
    </rPh>
    <rPh sb="88" eb="90">
      <t>ウテン</t>
    </rPh>
    <rPh sb="91" eb="93">
      <t>バアイ</t>
    </rPh>
    <rPh sb="134" eb="136">
      <t>エンテイ</t>
    </rPh>
    <rPh sb="137" eb="139">
      <t>サカナツ</t>
    </rPh>
    <rPh sb="141" eb="144">
      <t>ミズテッポウ</t>
    </rPh>
    <rPh sb="145" eb="146">
      <t>ツカ</t>
    </rPh>
    <rPh sb="148" eb="149">
      <t>ミズ</t>
    </rPh>
    <rPh sb="150" eb="151">
      <t>シタ</t>
    </rPh>
    <phoneticPr fontId="1"/>
  </si>
  <si>
    <t>3,４歳児くらい～小学校低学年向けの、いつもとはちがう夏のスペシャルおはなし会です。
どんなおはなしが出てくるのかな？おうちのひとやおともだちをさそってきてね！
◆場所：第四文化センター2階・和室</t>
    <phoneticPr fontId="4"/>
  </si>
  <si>
    <t>簡単なリズム遊びや、楽器を使った遊びなどを行います。
【要予約】時間：①10:00～10:30　②10:40～11:10　③11:20～11:55 ◆定員 ：各回10組 ◆ 対象：①② 1歳～2歳未満  ③2歳以上(7月15日時点での年齢)  ◆申込み開始：7月1日（火）10:00～ 来館または電話で申込んでください。</t>
    <rPh sb="0" eb="2">
      <t>カンタン</t>
    </rPh>
    <rPh sb="6" eb="7">
      <t>アソ</t>
    </rPh>
    <rPh sb="10" eb="12">
      <t>ガッキ</t>
    </rPh>
    <rPh sb="13" eb="14">
      <t>ツカ</t>
    </rPh>
    <rPh sb="16" eb="17">
      <t>アソ</t>
    </rPh>
    <rPh sb="21" eb="22">
      <t>オコナ</t>
    </rPh>
    <rPh sb="28" eb="31">
      <t>ヨウヨヤク</t>
    </rPh>
    <rPh sb="32" eb="34">
      <t>ジカン</t>
    </rPh>
    <rPh sb="87" eb="89">
      <t>タイショウ</t>
    </rPh>
    <rPh sb="94" eb="95">
      <t>サイ</t>
    </rPh>
    <rPh sb="97" eb="98">
      <t>サイ</t>
    </rPh>
    <rPh sb="98" eb="100">
      <t>ミマン</t>
    </rPh>
    <rPh sb="104" eb="105">
      <t>サイ</t>
    </rPh>
    <rPh sb="105" eb="107">
      <t>イジョウ</t>
    </rPh>
    <rPh sb="109" eb="110">
      <t>ガツ</t>
    </rPh>
    <rPh sb="112" eb="113">
      <t>ニチ</t>
    </rPh>
    <rPh sb="113" eb="115">
      <t>ジテン</t>
    </rPh>
    <rPh sb="117" eb="119">
      <t>ネンレイ</t>
    </rPh>
    <rPh sb="143" eb="145">
      <t>ライカン</t>
    </rPh>
    <rPh sb="148" eb="150">
      <t>デンワ</t>
    </rPh>
    <rPh sb="151" eb="152">
      <t>モウ</t>
    </rPh>
    <rPh sb="152" eb="153">
      <t>コ</t>
    </rPh>
    <phoneticPr fontId="1"/>
  </si>
  <si>
    <t>【要予約】大きなスイカでスイカ割りをしましょう。夏ならではの思い出を一緒に作りましょう。申し込みは7/1〜　2次元コードからフォーム送信完了をもって受付完了です。この日の園庭開放はお休みです。　定員10組　参加対象：0〜５歳のお子さんとそのご家族　場所：リリアンハートハウス２F　QRコードからお申し込みください（7/1～)</t>
    <rPh sb="1" eb="4">
      <t xml:space="preserve">ヨウヨヤク </t>
    </rPh>
    <rPh sb="5" eb="6">
      <t xml:space="preserve">オオキナスイカヲ </t>
    </rPh>
    <rPh sb="24" eb="25">
      <t xml:space="preserve">ナツアラデハ </t>
    </rPh>
    <rPh sb="30" eb="31">
      <t xml:space="preserve">オモイデヲ </t>
    </rPh>
    <rPh sb="34" eb="36">
      <t xml:space="preserve">イッショニツクリマショウ </t>
    </rPh>
    <rPh sb="44" eb="45">
      <t xml:space="preserve">モウシコミハ </t>
    </rPh>
    <rPh sb="55" eb="57">
      <t xml:space="preserve">ジゲンコードカラ </t>
    </rPh>
    <rPh sb="66" eb="68">
      <t xml:space="preserve">ソウシン </t>
    </rPh>
    <rPh sb="68" eb="70">
      <t xml:space="preserve">カンリョウヲ </t>
    </rPh>
    <rPh sb="74" eb="78">
      <t xml:space="preserve">ウケツケカンリョウデス </t>
    </rPh>
    <rPh sb="83" eb="84">
      <t>ヒ</t>
    </rPh>
    <rPh sb="85" eb="89">
      <t>エンテイカイホウ</t>
    </rPh>
    <rPh sb="91" eb="92">
      <t>ヤス</t>
    </rPh>
    <rPh sb="97" eb="99">
      <t xml:space="preserve">テイイン </t>
    </rPh>
    <rPh sb="101" eb="102">
      <t xml:space="preserve">クミ </t>
    </rPh>
    <rPh sb="103" eb="107">
      <t xml:space="preserve">サンカタイショウ </t>
    </rPh>
    <rPh sb="124" eb="126">
      <t>バショ</t>
    </rPh>
    <rPh sb="148" eb="149">
      <t>モウ</t>
    </rPh>
    <rPh sb="150" eb="151">
      <t>コ</t>
    </rPh>
    <phoneticPr fontId="1"/>
  </si>
  <si>
    <t>梨花幼稚園</t>
    <rPh sb="0" eb="5">
      <t>リカヨウチエン</t>
    </rPh>
    <phoneticPr fontId="1"/>
  </si>
  <si>
    <t>377-6807</t>
    <phoneticPr fontId="1"/>
  </si>
  <si>
    <t>0歳ママサークル（はじめのいっぽ）</t>
    <rPh sb="1" eb="2">
      <t>サイ</t>
    </rPh>
    <phoneticPr fontId="1"/>
  </si>
  <si>
    <t>【要予約】
全６回同じメンバーで集まって、ベビーマッサージなどをするママサークルです！
◆対象：0歳児　◆費用　各回1000円　◆予約、詳細は公式LINE ＠ogi4600</t>
    <rPh sb="1" eb="4">
      <t>ヨウヨヤク</t>
    </rPh>
    <rPh sb="6" eb="7">
      <t>ゼン</t>
    </rPh>
    <rPh sb="8" eb="9">
      <t>カイ</t>
    </rPh>
    <rPh sb="9" eb="10">
      <t>オナ</t>
    </rPh>
    <rPh sb="16" eb="17">
      <t>アツ</t>
    </rPh>
    <rPh sb="45" eb="47">
      <t>タイショウ</t>
    </rPh>
    <rPh sb="49" eb="51">
      <t>サイジ</t>
    </rPh>
    <rPh sb="53" eb="55">
      <t>ヒヨウ</t>
    </rPh>
    <rPh sb="56" eb="58">
      <t>カクカイ</t>
    </rPh>
    <rPh sb="62" eb="63">
      <t>エン</t>
    </rPh>
    <rPh sb="65" eb="67">
      <t>ヨヤク</t>
    </rPh>
    <rPh sb="68" eb="70">
      <t>ショウサイ</t>
    </rPh>
    <rPh sb="71" eb="73">
      <t>コウシキ</t>
    </rPh>
    <phoneticPr fontId="1"/>
  </si>
  <si>
    <t>園庭・保育室開放（おひさまクラブ）</t>
    <rPh sb="0" eb="2">
      <t>エンテイ</t>
    </rPh>
    <rPh sb="3" eb="6">
      <t>ホイクシツ</t>
    </rPh>
    <rPh sb="6" eb="8">
      <t>カイホウ</t>
    </rPh>
    <phoneticPr fontId="1"/>
  </si>
  <si>
    <t>【要予約】水あそびをしましょう♪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5" eb="6">
      <t>ミズ</t>
    </rPh>
    <rPh sb="18" eb="20">
      <t>タイショウ</t>
    </rPh>
    <rPh sb="21" eb="22">
      <t>アル</t>
    </rPh>
    <rPh sb="31" eb="33">
      <t>コサマ</t>
    </rPh>
    <rPh sb="34" eb="38">
      <t>ミシュウエンジ</t>
    </rPh>
    <rPh sb="41" eb="43">
      <t>ヨヤク</t>
    </rPh>
    <rPh sb="47" eb="49">
      <t>ヨヤク</t>
    </rPh>
    <rPh sb="57" eb="59">
      <t>デンワ</t>
    </rPh>
    <rPh sb="62" eb="64">
      <t>デンワ</t>
    </rPh>
    <rPh sb="65" eb="67">
      <t>バアイ</t>
    </rPh>
    <rPh sb="68" eb="71">
      <t>ジッシビ</t>
    </rPh>
    <rPh sb="73" eb="74">
      <t>ニチ</t>
    </rPh>
    <rPh sb="74" eb="75">
      <t>マエ</t>
    </rPh>
    <rPh sb="77" eb="78">
      <t>ウ</t>
    </rPh>
    <rPh sb="79" eb="80">
      <t>ツ</t>
    </rPh>
    <rPh sb="89" eb="91">
      <t>ヒヨウ</t>
    </rPh>
    <rPh sb="92" eb="94">
      <t>ムリョウ</t>
    </rPh>
    <rPh sb="95" eb="97">
      <t>ショカイ</t>
    </rPh>
    <rPh sb="99" eb="101">
      <t>ナフダ</t>
    </rPh>
    <rPh sb="101" eb="102">
      <t>ダイ</t>
    </rPh>
    <rPh sb="108" eb="109">
      <t>エン</t>
    </rPh>
    <phoneticPr fontId="1"/>
  </si>
  <si>
    <t>0歳保育室開放（とことこ）</t>
    <rPh sb="1" eb="2">
      <t>サイ</t>
    </rPh>
    <rPh sb="2" eb="5">
      <t>ホイクシツ</t>
    </rPh>
    <rPh sb="5" eb="7">
      <t>カイホウ</t>
    </rPh>
    <phoneticPr fontId="1"/>
  </si>
  <si>
    <t>【要予約】 水あそびをしましょう♪  ◆対象：歩けるようになったお子様～未就園児　
◆予約：HPの予約フォームまたはお電話（※お電話の場合、実施日の２日前から受け付けております）
◆費用：無料（初回のみ名札代として150円かかります）</t>
    <rPh sb="1" eb="4">
      <t>ヨウヨヤク</t>
    </rPh>
    <rPh sb="6" eb="7">
      <t>ミズ</t>
    </rPh>
    <rPh sb="20" eb="22">
      <t>タイショウ</t>
    </rPh>
    <rPh sb="23" eb="24">
      <t>アル</t>
    </rPh>
    <rPh sb="33" eb="35">
      <t>コサマ</t>
    </rPh>
    <rPh sb="36" eb="40">
      <t>ミシュウエンジ</t>
    </rPh>
    <rPh sb="43" eb="45">
      <t>ヨヤク</t>
    </rPh>
    <rPh sb="49" eb="51">
      <t>ヨヤク</t>
    </rPh>
    <rPh sb="59" eb="61">
      <t>デンワ</t>
    </rPh>
    <rPh sb="64" eb="66">
      <t>デンワ</t>
    </rPh>
    <rPh sb="67" eb="69">
      <t>バアイ</t>
    </rPh>
    <rPh sb="70" eb="73">
      <t>ジッシビ</t>
    </rPh>
    <rPh sb="75" eb="76">
      <t>ニチ</t>
    </rPh>
    <rPh sb="76" eb="77">
      <t>マエ</t>
    </rPh>
    <rPh sb="79" eb="80">
      <t>ウ</t>
    </rPh>
    <rPh sb="81" eb="82">
      <t>ツ</t>
    </rPh>
    <rPh sb="91" eb="93">
      <t>ヒヨウ</t>
    </rPh>
    <rPh sb="94" eb="96">
      <t>ムリョウ</t>
    </rPh>
    <rPh sb="97" eb="99">
      <t>ショカイ</t>
    </rPh>
    <rPh sb="101" eb="103">
      <t>ナフダ</t>
    </rPh>
    <rPh sb="103" eb="104">
      <t>ダイ</t>
    </rPh>
    <rPh sb="110" eb="111">
      <t>エン</t>
    </rPh>
    <phoneticPr fontId="1"/>
  </si>
  <si>
    <t>観劇会</t>
    <rPh sb="0" eb="2">
      <t>カンゲキ</t>
    </rPh>
    <rPh sb="2" eb="3">
      <t>カイ</t>
    </rPh>
    <phoneticPr fontId="1"/>
  </si>
  <si>
    <t>【要予約】すでに始まっています🔶定員10組🔶対象令和４年４月２日生まれ～のお子さん🔶観劇会ふるさとの唄や芸能民族歌舞団「荒馬座」さんの「荒馬踊り」「ソーラン節」「ぶちあわせ太鼓」等をご覧いただけます。ぜひお越しください。</t>
    <rPh sb="1" eb="2">
      <t>ヨウ</t>
    </rPh>
    <rPh sb="2" eb="4">
      <t>ヨヤク</t>
    </rPh>
    <rPh sb="8" eb="9">
      <t>ハジ</t>
    </rPh>
    <rPh sb="17" eb="19">
      <t>テイイン</t>
    </rPh>
    <rPh sb="21" eb="22">
      <t>クミ</t>
    </rPh>
    <rPh sb="24" eb="26">
      <t>タイショウ</t>
    </rPh>
    <rPh sb="26" eb="28">
      <t>レイワ</t>
    </rPh>
    <rPh sb="29" eb="30">
      <t>ネン</t>
    </rPh>
    <rPh sb="31" eb="32">
      <t>ガツ</t>
    </rPh>
    <rPh sb="33" eb="34">
      <t>ニチ</t>
    </rPh>
    <rPh sb="34" eb="35">
      <t>ウ</t>
    </rPh>
    <rPh sb="40" eb="41">
      <t>コ</t>
    </rPh>
    <rPh sb="45" eb="47">
      <t>カンゲキ</t>
    </rPh>
    <rPh sb="47" eb="48">
      <t>カイ</t>
    </rPh>
    <rPh sb="106" eb="107">
      <t>コ</t>
    </rPh>
    <phoneticPr fontId="1"/>
  </si>
  <si>
    <t>第三公民館</t>
    <rPh sb="0" eb="2">
      <t>ダイサン</t>
    </rPh>
    <rPh sb="2" eb="5">
      <t>コウミンカン</t>
    </rPh>
    <phoneticPr fontId="1"/>
  </si>
  <si>
    <t>備考参照</t>
    <rPh sb="0" eb="2">
      <t>ビコウ</t>
    </rPh>
    <rPh sb="2" eb="4">
      <t>サンショウ</t>
    </rPh>
    <phoneticPr fontId="1"/>
  </si>
  <si>
    <t>2階保育室でお待ちしています。対象：未就学のお子さんとそのご家族、妊婦の方　問合せ：あそびの広場向陽台370‐0106</t>
    <rPh sb="15" eb="17">
      <t>タイショウ</t>
    </rPh>
    <rPh sb="18" eb="21">
      <t>ミシュウガク</t>
    </rPh>
    <rPh sb="23" eb="24">
      <t>コ</t>
    </rPh>
    <rPh sb="30" eb="32">
      <t>カゾク</t>
    </rPh>
    <rPh sb="33" eb="35">
      <t>ニンプ</t>
    </rPh>
    <rPh sb="36" eb="37">
      <t>カタ</t>
    </rPh>
    <rPh sb="38" eb="40">
      <t>トイアワ</t>
    </rPh>
    <rPh sb="46" eb="48">
      <t>ヒロバ</t>
    </rPh>
    <rPh sb="48" eb="51">
      <t>コウヨウダイ</t>
    </rPh>
    <phoneticPr fontId="1"/>
  </si>
  <si>
    <t>『さかなつり」今月はおりがみで作ったさかなを釣って遊びましょう！おりがみで作ったさかなは持ち帰れます。
◆定員:6組　 ◆申込み方法:当日お越しください　◆ましゅまろ広場も開催しています。プレイルームにロードカーペットや車、ボールプールなど遊具が出ます。(9:30～11:45）　　</t>
    <rPh sb="7" eb="9">
      <t>コンゲツ</t>
    </rPh>
    <rPh sb="15" eb="16">
      <t>ツク</t>
    </rPh>
    <rPh sb="22" eb="23">
      <t>ツ</t>
    </rPh>
    <rPh sb="25" eb="26">
      <t>アソ</t>
    </rPh>
    <rPh sb="37" eb="38">
      <t>ツク</t>
    </rPh>
    <rPh sb="44" eb="45">
      <t>モ</t>
    </rPh>
    <rPh sb="46" eb="47">
      <t>カエ</t>
    </rPh>
    <phoneticPr fontId="1"/>
  </si>
  <si>
    <t>『ちゃぷちゃぷ水遊び』は、10:30~11:30の間で楽しめます。　◆対象：0歳児～未就学児
◆持ち物　帽子・タオル・着替え・おむつ・水分　保護者の方も濡れても良い服装でお越しください。　</t>
    <phoneticPr fontId="1"/>
  </si>
  <si>
    <t>『ちゃぷちゃぷ水遊び』は、10:30~11:30の間で楽しめます。◆対象：1歳児のお子さん
◆持ち物　帽子・タオル・着替え・おむつ・水分　保護者の方も濡れても良い服装でお越しください。　</t>
    <phoneticPr fontId="1"/>
  </si>
  <si>
    <t>『ちゃぷちゃぷ水遊び』は、10:30~11:30の間で楽しめます。◆対象：0歳児・マタニティさん
◆持ち物　帽子・タオル・着替え・おむつ・水分　保護者の方も濡れても良い服装でお越しください。</t>
    <rPh sb="7" eb="9">
      <t>ミズアソ</t>
    </rPh>
    <rPh sb="25" eb="26">
      <t>アイダ</t>
    </rPh>
    <rPh sb="27" eb="28">
      <t>タノ</t>
    </rPh>
    <rPh sb="50" eb="51">
      <t>モ</t>
    </rPh>
    <rPh sb="52" eb="53">
      <t>モノ</t>
    </rPh>
    <rPh sb="54" eb="56">
      <t>ボウシ</t>
    </rPh>
    <rPh sb="61" eb="63">
      <t>キガ</t>
    </rPh>
    <rPh sb="69" eb="71">
      <t>スイブン</t>
    </rPh>
    <rPh sb="72" eb="75">
      <t>ホゴシャ</t>
    </rPh>
    <rPh sb="76" eb="77">
      <t>カタ</t>
    </rPh>
    <rPh sb="78" eb="79">
      <t>ヌ</t>
    </rPh>
    <rPh sb="82" eb="83">
      <t>ヨ</t>
    </rPh>
    <rPh sb="84" eb="86">
      <t>フクソウ</t>
    </rPh>
    <rPh sb="88" eb="89">
      <t>コ</t>
    </rPh>
    <phoneticPr fontId="1"/>
  </si>
  <si>
    <t>子育てに役立つプチ情報をお話しします。7月は『幼稚園と保育園のちがいは？』です。詳しくはあそびの広場だよりをご覧ください。</t>
    <rPh sb="0" eb="2">
      <t>コソダ</t>
    </rPh>
    <rPh sb="4" eb="6">
      <t>ヤクダ</t>
    </rPh>
    <rPh sb="9" eb="11">
      <t>ジョウホウ</t>
    </rPh>
    <rPh sb="13" eb="14">
      <t>ハナシ</t>
    </rPh>
    <rPh sb="20" eb="21">
      <t>ガツ</t>
    </rPh>
    <rPh sb="23" eb="26">
      <t>ヨウチエン</t>
    </rPh>
    <rPh sb="27" eb="30">
      <t>ホイクエン</t>
    </rPh>
    <rPh sb="40" eb="41">
      <t>クワ</t>
    </rPh>
    <rPh sb="48" eb="50">
      <t>ヒロバ</t>
    </rPh>
    <rPh sb="55" eb="56">
      <t>ラン</t>
    </rPh>
    <phoneticPr fontId="1"/>
  </si>
  <si>
    <t>7月～9月は、時間を早めてホールを開放します。広くて涼しいホールでは、スポンジ積み木や室内遊びコーナー、お水を感じられる感触あそび等々で楽しみましょう。車で来られる方は、9：40～駐車場利用できます。予約不要。
◆場所：もみの木保育園長峰</t>
    <phoneticPr fontId="1"/>
  </si>
  <si>
    <t>親子deランチ</t>
    <rPh sb="0" eb="2">
      <t>オヤコ</t>
    </rPh>
    <phoneticPr fontId="1"/>
  </si>
  <si>
    <t>◆対象：稲城市在住の未就園児の親子　◆定員：３組　◆７/１（火）９時から予約受付開始します。平日９～１７時の間にご連絡下さい。 ◆ひまわりの部屋は下駄箱がありません。ご利用の方は、靴を入れる靴袋をご持参ください。　</t>
    <rPh sb="4" eb="7">
      <t>イナギシ</t>
    </rPh>
    <rPh sb="7" eb="9">
      <t>ザイジュウ</t>
    </rPh>
    <rPh sb="10" eb="14">
      <t>ミシュウエンジ</t>
    </rPh>
    <rPh sb="15" eb="17">
      <t>オヤコ</t>
    </rPh>
    <rPh sb="19" eb="21">
      <t>テイイン</t>
    </rPh>
    <rPh sb="23" eb="24">
      <t>クミ</t>
    </rPh>
    <rPh sb="30" eb="31">
      <t>カ</t>
    </rPh>
    <rPh sb="33" eb="34">
      <t>ジ</t>
    </rPh>
    <rPh sb="36" eb="38">
      <t>ヨヤク</t>
    </rPh>
    <rPh sb="38" eb="40">
      <t>ウケツケ</t>
    </rPh>
    <rPh sb="40" eb="42">
      <t>カイシ</t>
    </rPh>
    <rPh sb="46" eb="48">
      <t>ヘイジツ</t>
    </rPh>
    <rPh sb="52" eb="53">
      <t>ジ</t>
    </rPh>
    <rPh sb="54" eb="55">
      <t>アイダ</t>
    </rPh>
    <rPh sb="57" eb="59">
      <t>レンラク</t>
    </rPh>
    <rPh sb="59" eb="60">
      <t>クダ</t>
    </rPh>
    <phoneticPr fontId="1"/>
  </si>
  <si>
    <t>観劇会
「ナメちゃんの
      あったかワイワイライブ」</t>
    <rPh sb="0" eb="3">
      <t>カンゲキカイ</t>
    </rPh>
    <phoneticPr fontId="1"/>
  </si>
  <si>
    <t>◆対象：稲城市在住の未就園児の親子。定員：10組。７/１（火）９時から予約受付開始します。平日９～１７時の間にご連絡下さい。 ◆10：00開演になります。10分前の9：50にはご来園ください。</t>
    <rPh sb="4" eb="7">
      <t>イナギシ</t>
    </rPh>
    <rPh sb="7" eb="9">
      <t>ザイジュウ</t>
    </rPh>
    <rPh sb="10" eb="14">
      <t>ミシュウエンジ</t>
    </rPh>
    <rPh sb="15" eb="17">
      <t>オヤコ</t>
    </rPh>
    <rPh sb="18" eb="20">
      <t>テイイン</t>
    </rPh>
    <rPh sb="23" eb="24">
      <t>クミ</t>
    </rPh>
    <rPh sb="29" eb="30">
      <t>カ</t>
    </rPh>
    <rPh sb="32" eb="33">
      <t>ジ</t>
    </rPh>
    <rPh sb="35" eb="37">
      <t>ヨヤク</t>
    </rPh>
    <rPh sb="37" eb="39">
      <t>ウケツケ</t>
    </rPh>
    <rPh sb="39" eb="41">
      <t>カイシ</t>
    </rPh>
    <rPh sb="45" eb="47">
      <t>ヘイジツ</t>
    </rPh>
    <rPh sb="51" eb="52">
      <t>ジ</t>
    </rPh>
    <rPh sb="53" eb="54">
      <t>アイダ</t>
    </rPh>
    <rPh sb="56" eb="58">
      <t>レンラク</t>
    </rPh>
    <rPh sb="58" eb="59">
      <t>クダ</t>
    </rPh>
    <rPh sb="69" eb="71">
      <t>カイエン</t>
    </rPh>
    <rPh sb="79" eb="81">
      <t>フンマエ</t>
    </rPh>
    <rPh sb="89" eb="91">
      <t>ライエン</t>
    </rPh>
    <phoneticPr fontId="1"/>
  </si>
  <si>
    <t>【要予約】骨盤ストレッチで体のゆがみを改善する講座  リフレッシュにもどうぞ！
◆定員：15組   ◆持ち物：飲み物（お持ちの方はヨガマット）◆申込み開始日：7/1（火）10:00～
 ◆申込み方法：来館または電話   ◆定員に空きがある場合は当日受付もできます(先着順)</t>
    <phoneticPr fontId="1"/>
  </si>
  <si>
    <t>【要予約】 お話し会をします♪ママのお悩み、離乳食や授乳のことなどみなさんでお話しながらゆったりと過ごしましょう！ 
◆対象：０歳児  ◆費用：無料
◆予約：HPの予約フォームまたはお電話（※お電話の場合、実施日の２日前から受け付けております）</t>
    <rPh sb="1" eb="2">
      <t>ヨウ</t>
    </rPh>
    <rPh sb="2" eb="4">
      <t>ヨヤク</t>
    </rPh>
    <rPh sb="7" eb="8">
      <t>ハナ</t>
    </rPh>
    <rPh sb="9" eb="10">
      <t>カイ</t>
    </rPh>
    <rPh sb="19" eb="20">
      <t>ナヤ</t>
    </rPh>
    <rPh sb="22" eb="25">
      <t>リニュウショク</t>
    </rPh>
    <rPh sb="26" eb="28">
      <t>ジュニュウ</t>
    </rPh>
    <rPh sb="39" eb="40">
      <t>ハナシ</t>
    </rPh>
    <rPh sb="49" eb="50">
      <t>ス</t>
    </rPh>
    <rPh sb="60" eb="62">
      <t>タイショウ</t>
    </rPh>
    <rPh sb="64" eb="65">
      <t>サイ</t>
    </rPh>
    <rPh sb="65" eb="66">
      <t>ジ</t>
    </rPh>
    <phoneticPr fontId="1"/>
  </si>
  <si>
    <t>【要予約】  ベビーマッサージを楽しみましょう  ◆対象：０歳児  ◆費用：無料
◆予約：HPの予約フォームまたはお電話（※お電話の場合、実施日の２日前から受け付けております）</t>
    <rPh sb="1" eb="2">
      <t>ヨウ</t>
    </rPh>
    <rPh sb="2" eb="4">
      <t>ヨヤク</t>
    </rPh>
    <rPh sb="16" eb="17">
      <t>タノ</t>
    </rPh>
    <rPh sb="26" eb="28">
      <t>タイショウ</t>
    </rPh>
    <rPh sb="30" eb="31">
      <t>サイ</t>
    </rPh>
    <rPh sb="31" eb="32">
      <t>ジ</t>
    </rPh>
    <phoneticPr fontId="1"/>
  </si>
  <si>
    <t>【要予約】水あそびを楽しみましょう  ◆対象：０歳児  ◆費用：無料
◆予約：HPの予約フォームまたはお電話（※お電話の場合、実施日の２日前から受け付けております）</t>
    <rPh sb="1" eb="2">
      <t>ヨウ</t>
    </rPh>
    <rPh sb="2" eb="4">
      <t>ヨヤク</t>
    </rPh>
    <rPh sb="5" eb="6">
      <t>ミズ</t>
    </rPh>
    <rPh sb="10" eb="11">
      <t>タノ</t>
    </rPh>
    <rPh sb="20" eb="22">
      <t>タイショウ</t>
    </rPh>
    <rPh sb="24" eb="25">
      <t>サイ</t>
    </rPh>
    <rPh sb="25" eb="26">
      <t>ジ</t>
    </rPh>
    <phoneticPr fontId="1"/>
  </si>
  <si>
    <t>きせつのおはなし会
「夏の夜空の
　　スノードームをつくろう」</t>
    <rPh sb="8" eb="9">
      <t>カイ</t>
    </rPh>
    <phoneticPr fontId="1"/>
  </si>
  <si>
    <r>
      <t xml:space="preserve">あそびの広場向陽台の保育士さんが来館されます。育児相談もできます。０歳児の親子さんと、マタニティーの方お待ちしております！【申込み】当日、直接ご来館ください。【問合せ】あそびの広場向陽台　042-370-0106
</t>
    </r>
    <r>
      <rPr>
        <b/>
        <sz val="11"/>
        <color theme="1"/>
        <rFont val="メイリオ"/>
        <family val="3"/>
        <charset val="128"/>
      </rPr>
      <t>〈出張栄養相談【要予約】〉</t>
    </r>
    <r>
      <rPr>
        <sz val="11"/>
        <color theme="1"/>
        <rFont val="メイリオ"/>
        <family val="3"/>
        <charset val="128"/>
      </rPr>
      <t>駒沢女子大学の管理栄養士に離乳食や食事のことを相談できます。◆時間：10:30～11:30
◆定員：先着4名　◆申し込み：Logoフォームより（詳細は稲城市あそびの広場ウェブサイトでご確認ください）</t>
    </r>
    <rPh sb="4" eb="9">
      <t>ヒロバコウヨウダイ</t>
    </rPh>
    <rPh sb="79" eb="93">
      <t>(トイアワセ)アソビノヒロバコウヨウダイ</t>
    </rPh>
    <rPh sb="192" eb="194">
      <t>ショウサイ</t>
    </rPh>
    <rPh sb="195" eb="198">
      <t>イナギシ</t>
    </rPh>
    <rPh sb="202" eb="204">
      <t>ヒロバ</t>
    </rPh>
    <rPh sb="212" eb="214">
      <t>カクニン</t>
    </rPh>
    <phoneticPr fontId="1"/>
  </si>
  <si>
    <t>ひまわりの会
おとなもあそぼう「離乳食相談会」</t>
    <rPh sb="5" eb="6">
      <t>カイ</t>
    </rPh>
    <rPh sb="16" eb="22">
      <t>リニュウショクソウダンカイ</t>
    </rPh>
    <phoneticPr fontId="1"/>
  </si>
  <si>
    <r>
      <t>◆離乳食についてのお話、レシピの紹介、その他相談等もしていただけます。</t>
    </r>
    <r>
      <rPr>
        <sz val="11"/>
        <rFont val="メイリオ"/>
        <family val="3"/>
        <charset val="128"/>
      </rPr>
      <t>現在食事の形態等でお悩みのある方はご自宅の食事を持参して相談して頂くことも可能です。　</t>
    </r>
    <r>
      <rPr>
        <sz val="11"/>
        <color theme="1"/>
        <rFont val="メイリオ"/>
        <family val="3"/>
        <charset val="128"/>
      </rPr>
      <t xml:space="preserve">◆対象者：稲城市在住の未就園児の親子　◆定員：４組　
◆７/1（火）９時から予約受付開始します。平日９～１７時の間にご連絡下さい。 </t>
    </r>
    <rPh sb="1" eb="4">
      <t>リニュウショク</t>
    </rPh>
    <rPh sb="10" eb="11">
      <t>ハナシ</t>
    </rPh>
    <rPh sb="16" eb="18">
      <t>ショウカイ</t>
    </rPh>
    <rPh sb="21" eb="22">
      <t>タ</t>
    </rPh>
    <rPh sb="22" eb="24">
      <t>ソウダン</t>
    </rPh>
    <rPh sb="24" eb="25">
      <t>トウ</t>
    </rPh>
    <rPh sb="35" eb="37">
      <t>ゲンザイ</t>
    </rPh>
    <rPh sb="37" eb="39">
      <t>ショクジ</t>
    </rPh>
    <rPh sb="40" eb="42">
      <t>ケイタイ</t>
    </rPh>
    <rPh sb="42" eb="43">
      <t>トウ</t>
    </rPh>
    <rPh sb="45" eb="46">
      <t>ナヤ</t>
    </rPh>
    <rPh sb="50" eb="51">
      <t>カタ</t>
    </rPh>
    <rPh sb="53" eb="55">
      <t>ジタク</t>
    </rPh>
    <rPh sb="56" eb="58">
      <t>ショクジ</t>
    </rPh>
    <rPh sb="59" eb="61">
      <t>ジサン</t>
    </rPh>
    <rPh sb="63" eb="65">
      <t>ソウダン</t>
    </rPh>
    <rPh sb="67" eb="68">
      <t>イタダ</t>
    </rPh>
    <rPh sb="72" eb="74">
      <t>カノウ</t>
    </rPh>
    <rPh sb="79" eb="82">
      <t>タイショウシャ</t>
    </rPh>
    <rPh sb="83" eb="86">
      <t>イナギシ</t>
    </rPh>
    <rPh sb="86" eb="88">
      <t>ザイジュウ</t>
    </rPh>
    <rPh sb="89" eb="93">
      <t>ミシュウエンジ</t>
    </rPh>
    <rPh sb="94" eb="96">
      <t>オヤコ</t>
    </rPh>
    <rPh sb="98" eb="100">
      <t>テイイン</t>
    </rPh>
    <rPh sb="102" eb="103">
      <t>クミ</t>
    </rPh>
    <rPh sb="110" eb="111">
      <t>カ</t>
    </rPh>
    <rPh sb="113" eb="114">
      <t>ジ</t>
    </rPh>
    <rPh sb="116" eb="118">
      <t>ヨヤク</t>
    </rPh>
    <rPh sb="118" eb="120">
      <t>ウケツケ</t>
    </rPh>
    <rPh sb="120" eb="122">
      <t>カイシ</t>
    </rPh>
    <rPh sb="126" eb="128">
      <t>ヘイジツ</t>
    </rPh>
    <rPh sb="132" eb="133">
      <t>ジ</t>
    </rPh>
    <rPh sb="134" eb="135">
      <t>アイダ</t>
    </rPh>
    <rPh sb="137" eb="139">
      <t>レンラク</t>
    </rPh>
    <rPh sb="139" eb="140">
      <t>クダ</t>
    </rPh>
    <phoneticPr fontId="1"/>
  </si>
  <si>
    <t>【要予約】パパ講師によるパパのための育児マネジメント講座。子育てというプロジェクトに、パパはどうむきあっていけばよいか。カラダとココロのプロがお伝えする明るく楽しい育児講座。ママも歓迎。マタニティフォトブースもあります。
◆参加費無料　◆定員：10組　場所：もみの木保育園長峰　◆QRにて申込受付中（HP参照）</t>
    <rPh sb="0" eb="2">
      <t>リヨイッシュウカンマエ</t>
    </rPh>
    <rPh sb="7" eb="9">
      <t>コウシ</t>
    </rPh>
    <rPh sb="18" eb="20">
      <t>イクジ</t>
    </rPh>
    <rPh sb="26" eb="28">
      <t>コウザ</t>
    </rPh>
    <rPh sb="29" eb="31">
      <t>コソダ</t>
    </rPh>
    <rPh sb="72" eb="73">
      <t>ツタ</t>
    </rPh>
    <rPh sb="76" eb="77">
      <t>アカ</t>
    </rPh>
    <rPh sb="79" eb="80">
      <t>タノ</t>
    </rPh>
    <rPh sb="82" eb="84">
      <t>イクジ</t>
    </rPh>
    <rPh sb="84" eb="86">
      <t>コウザ</t>
    </rPh>
    <rPh sb="90" eb="92">
      <t>カンゲイ</t>
    </rPh>
    <rPh sb="112" eb="115">
      <t>サンカヒ</t>
    </rPh>
    <rPh sb="115" eb="117">
      <t>ムリョウ</t>
    </rPh>
    <rPh sb="119" eb="121">
      <t>テイイン</t>
    </rPh>
    <rPh sb="124" eb="125">
      <t>クミ</t>
    </rPh>
    <rPh sb="136" eb="138">
      <t>ナガミネ</t>
    </rPh>
    <rPh sb="146" eb="149">
      <t>ウケツケチュウ</t>
    </rPh>
    <rPh sb="152" eb="154">
      <t>サンショウ</t>
    </rPh>
    <phoneticPr fontId="1"/>
  </si>
  <si>
    <t>おしゃれなカフェで行っている世代を超えた交流の場です。おいしいスイーツとお茶を用意してお待ちしています。老若男女問わず誰でも利用可能。場所：もみの木保育園若葉台ハートハウス　参加費無料。
◆問合せ：もみの木保育園若葉台　☎042-350-6300</t>
    <phoneticPr fontId="1"/>
  </si>
  <si>
    <t>はらっぱのお部屋やお天気の良い日は園庭へ出て遊びませんか？　遊んだ後は、7月生まれのお友達の誕生日会をします！！
お友達のお祝いに来てくれるのも嬉しいです。</t>
    <rPh sb="6" eb="8">
      <t>ヘヤ</t>
    </rPh>
    <rPh sb="10" eb="12">
      <t>テンキ</t>
    </rPh>
    <rPh sb="13" eb="14">
      <t>ヨ</t>
    </rPh>
    <rPh sb="15" eb="16">
      <t>ヒ</t>
    </rPh>
    <rPh sb="17" eb="19">
      <t>エンテイ</t>
    </rPh>
    <rPh sb="20" eb="21">
      <t>デ</t>
    </rPh>
    <rPh sb="22" eb="23">
      <t>アソ</t>
    </rPh>
    <rPh sb="30" eb="31">
      <t>アソ</t>
    </rPh>
    <rPh sb="33" eb="34">
      <t>アト</t>
    </rPh>
    <rPh sb="37" eb="38">
      <t>ガツ</t>
    </rPh>
    <rPh sb="38" eb="39">
      <t>ウ</t>
    </rPh>
    <rPh sb="43" eb="45">
      <t>トモダチ</t>
    </rPh>
    <rPh sb="46" eb="50">
      <t>タンジョウビカイ</t>
    </rPh>
    <rPh sb="58" eb="60">
      <t>トモダチ</t>
    </rPh>
    <rPh sb="62" eb="63">
      <t>イワ</t>
    </rPh>
    <rPh sb="65" eb="66">
      <t>キ</t>
    </rPh>
    <rPh sb="72" eb="73">
      <t>ウレ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</si>
</sst>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0"/>
    <numFmt numFmtId="177" formatCode="##&quot;月&quot;"/>
    <numFmt numFmtId="178" formatCode="&quot;令&quot;&quot;和&quot;##&quot;年&quot;"/>
    <numFmt numFmtId="179" formatCode="aaa"/>
  </numFmts>
  <fonts count="1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rgb="FFFF0000"/>
      <name val="メイリオ"/>
      <family val="3"/>
      <charset val="128"/>
    </font>
    <font>
      <sz val="6"/>
      <name val="游ゴシック"/>
      <family val="3"/>
    </font>
    <font>
      <sz val="11"/>
      <color rgb="FF000000"/>
      <name val="メイリオ"/>
      <family val="3"/>
      <charset val="128"/>
    </font>
    <font>
      <sz val="11"/>
      <name val="メイリオ"/>
      <family val="3"/>
      <charset val="128"/>
    </font>
    <font>
      <b/>
      <sz val="11"/>
      <color theme="1"/>
      <name val="メイリオ"/>
      <family val="3"/>
      <charset val="128"/>
    </font>
    <font>
      <u val="double"/>
      <sz val="11"/>
      <color theme="1"/>
      <name val="メイリオ"/>
      <family val="3"/>
      <charset val="128"/>
    </font>
    <font>
      <u/>
      <sz val="11"/>
      <color theme="1"/>
      <name val="メイリオ"/>
      <family val="3"/>
      <charset val="128"/>
    </font>
    <font>
      <sz val="11"/>
      <color rgb="FFFF0000"/>
      <name val="メイリオ"/>
      <family val="3"/>
      <charset val="128"/>
    </font>
    <font>
      <b/>
      <u/>
      <sz val="11"/>
      <color theme="1"/>
      <name val="メイリオ"/>
      <family val="3"/>
      <charset val="128"/>
    </font>
    <font>
      <sz val="12"/>
      <color theme="1"/>
      <name val="メイリオ"/>
      <family val="3"/>
      <charset val="128"/>
    </font>
    <font>
      <b/>
      <sz val="14"/>
      <color theme="1"/>
      <name val="メイリオ"/>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rgb="FF99FF99"/>
        <bgColor indexed="64"/>
      </patternFill>
    </fill>
    <fill>
      <patternFill patternType="solid">
        <fgColor rgb="FFCCCCFF"/>
        <bgColor indexed="64"/>
      </patternFill>
    </fill>
    <fill>
      <patternFill patternType="solid">
        <fgColor rgb="FFFFCC99"/>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58">
    <border>
      <left/>
      <right/>
      <top/>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style="thin">
        <color indexed="64"/>
      </bottom>
      <diagonal/>
    </border>
    <border>
      <left style="medium">
        <color indexed="64"/>
      </left>
      <right style="dotted">
        <color indexed="64"/>
      </right>
      <top style="medium">
        <color indexed="64"/>
      </top>
      <bottom style="thin">
        <color indexed="64"/>
      </bottom>
      <diagonal/>
    </border>
    <border>
      <left/>
      <right/>
      <top style="medium">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style="dotted">
        <color indexed="64"/>
      </top>
      <bottom style="double">
        <color indexed="64"/>
      </bottom>
      <diagonal/>
    </border>
    <border>
      <left/>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style="dotted">
        <color indexed="64"/>
      </top>
      <bottom style="double">
        <color indexed="64"/>
      </bottom>
      <diagonal/>
    </border>
    <border>
      <left style="thin">
        <color indexed="64"/>
      </left>
      <right style="thin">
        <color indexed="64"/>
      </right>
      <top/>
      <bottom/>
      <diagonal/>
    </border>
    <border>
      <left style="medium">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right style="medium">
        <color indexed="64"/>
      </right>
      <top/>
      <bottom/>
      <diagonal/>
    </border>
    <border>
      <left/>
      <right style="medium">
        <color indexed="64"/>
      </right>
      <top style="dotted">
        <color indexed="64"/>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dotted">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medium">
        <color indexed="64"/>
      </left>
      <right style="thin">
        <color indexed="64"/>
      </right>
      <top style="dotted">
        <color indexed="64"/>
      </top>
      <bottom/>
      <diagonal/>
    </border>
    <border>
      <left/>
      <right style="medium">
        <color indexed="64"/>
      </right>
      <top style="dashed">
        <color indexed="64"/>
      </top>
      <bottom style="dotted">
        <color indexed="64"/>
      </bottom>
      <diagonal/>
    </border>
  </borders>
  <cellStyleXfs count="1">
    <xf numFmtId="0" fontId="0" fillId="0" borderId="0">
      <alignment vertical="center"/>
    </xf>
  </cellStyleXfs>
  <cellXfs count="225">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2" fillId="0" borderId="0" xfId="0" applyFont="1">
      <alignment vertical="center"/>
    </xf>
    <xf numFmtId="176" fontId="2" fillId="0" borderId="2" xfId="0" applyNumberFormat="1" applyFont="1" applyBorder="1" applyAlignment="1">
      <alignment horizontal="center" vertical="center"/>
    </xf>
    <xf numFmtId="49" fontId="2" fillId="0" borderId="1" xfId="0" applyNumberFormat="1" applyFont="1" applyBorder="1" applyAlignment="1">
      <alignment horizontal="center" vertical="center"/>
    </xf>
    <xf numFmtId="0" fontId="2" fillId="0" borderId="3" xfId="0" applyFont="1" applyBorder="1" applyAlignment="1">
      <alignment vertical="center" wrapText="1"/>
    </xf>
    <xf numFmtId="176"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2" fillId="0" borderId="10" xfId="0" applyFont="1" applyBorder="1" applyAlignment="1">
      <alignment horizontal="left" vertical="center" wrapText="1"/>
    </xf>
    <xf numFmtId="0" fontId="2" fillId="0" borderId="10" xfId="0" applyFont="1" applyBorder="1" applyAlignment="1">
      <alignment vertical="center" wrapText="1"/>
    </xf>
    <xf numFmtId="0" fontId="2" fillId="0" borderId="3" xfId="0" applyFont="1" applyBorder="1" applyAlignment="1">
      <alignment horizontal="left" vertical="center"/>
    </xf>
    <xf numFmtId="0" fontId="2" fillId="0" borderId="13" xfId="0" applyFont="1" applyBorder="1" applyAlignment="1">
      <alignment horizontal="lef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23" xfId="0" applyFont="1" applyBorder="1" applyAlignment="1">
      <alignment horizontal="center" vertical="center"/>
    </xf>
    <xf numFmtId="179" fontId="2" fillId="0" borderId="17" xfId="0" applyNumberFormat="1" applyFont="1" applyBorder="1" applyAlignment="1">
      <alignment horizontal="center" vertical="center"/>
    </xf>
    <xf numFmtId="176" fontId="2" fillId="0" borderId="24" xfId="0" applyNumberFormat="1" applyFont="1" applyBorder="1" applyAlignment="1">
      <alignment horizontal="center" vertical="center"/>
    </xf>
    <xf numFmtId="49" fontId="2" fillId="0" borderId="18" xfId="0" applyNumberFormat="1" applyFont="1" applyBorder="1" applyAlignment="1">
      <alignment horizontal="center" vertical="center"/>
    </xf>
    <xf numFmtId="0" fontId="2" fillId="0" borderId="17" xfId="0" applyFont="1" applyBorder="1" applyAlignment="1">
      <alignment vertical="center" wrapText="1"/>
    </xf>
    <xf numFmtId="0" fontId="2" fillId="0" borderId="21" xfId="0" applyFont="1" applyBorder="1" applyAlignment="1">
      <alignment vertical="center" wrapText="1"/>
    </xf>
    <xf numFmtId="0" fontId="2" fillId="0" borderId="12" xfId="0" applyFont="1" applyBorder="1" applyAlignment="1">
      <alignment horizontal="center" vertical="center"/>
    </xf>
    <xf numFmtId="0" fontId="2" fillId="0" borderId="0" xfId="0" applyFont="1" applyAlignment="1">
      <alignment horizontal="left" vertical="center"/>
    </xf>
    <xf numFmtId="0" fontId="2" fillId="0" borderId="22" xfId="0" applyFont="1" applyBorder="1" applyAlignment="1">
      <alignment vertical="center" wrapText="1"/>
    </xf>
    <xf numFmtId="0" fontId="2" fillId="9" borderId="14" xfId="0" applyFont="1" applyFill="1" applyBorder="1" applyAlignment="1">
      <alignment vertical="center" wrapText="1"/>
    </xf>
    <xf numFmtId="0" fontId="2" fillId="0" borderId="3" xfId="0" applyFont="1" applyBorder="1">
      <alignment vertical="center"/>
    </xf>
    <xf numFmtId="0" fontId="2" fillId="0" borderId="10" xfId="0" applyFont="1" applyBorder="1">
      <alignment vertical="center"/>
    </xf>
    <xf numFmtId="0" fontId="5" fillId="0" borderId="3" xfId="0" applyFont="1" applyBorder="1" applyAlignment="1">
      <alignment vertical="center" wrapText="1"/>
    </xf>
    <xf numFmtId="176" fontId="2" fillId="0" borderId="19" xfId="0" applyNumberFormat="1" applyFont="1" applyBorder="1" applyAlignment="1">
      <alignment horizontal="center" vertical="center"/>
    </xf>
    <xf numFmtId="0" fontId="6" fillId="0" borderId="10" xfId="0" applyFont="1" applyBorder="1" applyAlignment="1">
      <alignment vertical="center" wrapText="1"/>
    </xf>
    <xf numFmtId="0" fontId="5" fillId="0" borderId="10" xfId="0" applyFont="1" applyBorder="1" applyAlignment="1">
      <alignment vertical="center" wrapText="1"/>
    </xf>
    <xf numFmtId="0" fontId="6" fillId="0" borderId="17" xfId="0" applyFont="1" applyBorder="1" applyAlignment="1">
      <alignment vertical="center" wrapText="1"/>
    </xf>
    <xf numFmtId="0" fontId="2" fillId="0" borderId="27" xfId="0" applyFont="1" applyBorder="1" applyAlignment="1">
      <alignment horizontal="center" vertical="center"/>
    </xf>
    <xf numFmtId="179" fontId="2" fillId="0" borderId="28" xfId="0" applyNumberFormat="1" applyFont="1" applyBorder="1" applyAlignment="1">
      <alignment horizontal="center" vertical="center"/>
    </xf>
    <xf numFmtId="176" fontId="6"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2" fillId="0" borderId="28" xfId="0" applyFont="1" applyBorder="1" applyAlignment="1">
      <alignmen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top" wrapText="1"/>
    </xf>
    <xf numFmtId="0" fontId="6" fillId="0" borderId="14" xfId="0" applyFont="1" applyBorder="1" applyAlignment="1">
      <alignment vertical="center" wrapText="1"/>
    </xf>
    <xf numFmtId="0" fontId="5" fillId="0" borderId="14" xfId="0" applyFont="1" applyBorder="1" applyAlignment="1">
      <alignment vertical="center" wrapText="1"/>
    </xf>
    <xf numFmtId="49" fontId="2" fillId="0" borderId="20" xfId="0" applyNumberFormat="1" applyFont="1" applyBorder="1" applyAlignment="1">
      <alignment horizontal="center" vertical="center"/>
    </xf>
    <xf numFmtId="176" fontId="6" fillId="0" borderId="11" xfId="0" applyNumberFormat="1" applyFont="1" applyBorder="1" applyAlignment="1">
      <alignment horizontal="center" vertical="center"/>
    </xf>
    <xf numFmtId="0" fontId="2" fillId="0" borderId="14" xfId="0" applyFont="1" applyBorder="1" applyAlignment="1">
      <alignment horizontal="left" vertical="center" wrapText="1"/>
    </xf>
    <xf numFmtId="0" fontId="2" fillId="0" borderId="0" xfId="0" applyFont="1" applyAlignment="1">
      <alignment vertical="center" wrapText="1"/>
    </xf>
    <xf numFmtId="0" fontId="6" fillId="0" borderId="13" xfId="0" applyFont="1" applyBorder="1" applyAlignment="1">
      <alignment vertical="center" wrapText="1"/>
    </xf>
    <xf numFmtId="0" fontId="2" fillId="0" borderId="1" xfId="0" applyFont="1" applyBorder="1" applyAlignment="1">
      <alignment horizontal="center" vertical="center"/>
    </xf>
    <xf numFmtId="0" fontId="6" fillId="0" borderId="0" xfId="0" applyFont="1">
      <alignment vertical="center"/>
    </xf>
    <xf numFmtId="0" fontId="6" fillId="0" borderId="28" xfId="0" applyFont="1" applyBorder="1" applyAlignment="1">
      <alignment vertical="center" wrapText="1"/>
    </xf>
    <xf numFmtId="176" fontId="6" fillId="0" borderId="2" xfId="0" applyNumberFormat="1" applyFont="1" applyBorder="1" applyAlignment="1">
      <alignment horizontal="center" vertical="center"/>
    </xf>
    <xf numFmtId="179" fontId="2" fillId="0" borderId="0" xfId="0" applyNumberFormat="1" applyFont="1" applyAlignment="1">
      <alignment horizontal="center" vertical="center"/>
    </xf>
    <xf numFmtId="176" fontId="2" fillId="0" borderId="0" xfId="0" applyNumberFormat="1" applyFont="1" applyAlignment="1">
      <alignment horizontal="center" vertical="center"/>
    </xf>
    <xf numFmtId="49" fontId="2" fillId="0" borderId="0" xfId="0" applyNumberFormat="1" applyFont="1" applyAlignment="1">
      <alignment horizontal="center" vertical="center"/>
    </xf>
    <xf numFmtId="0" fontId="2" fillId="0" borderId="0" xfId="0" applyFont="1" applyAlignment="1">
      <alignment horizontal="left" vertical="center" wrapText="1"/>
    </xf>
    <xf numFmtId="0" fontId="7" fillId="0" borderId="0" xfId="0" applyFont="1">
      <alignment vertical="center"/>
    </xf>
    <xf numFmtId="0" fontId="7" fillId="0" borderId="0" xfId="0" applyFont="1" applyAlignment="1">
      <alignment vertical="center" wrapText="1"/>
    </xf>
    <xf numFmtId="0" fontId="2" fillId="0" borderId="0" xfId="0" applyFont="1" applyAlignment="1">
      <alignment horizontal="right" vertical="center"/>
    </xf>
    <xf numFmtId="0" fontId="11" fillId="0" borderId="14" xfId="0" applyFont="1" applyBorder="1" applyAlignment="1">
      <alignment vertical="center" wrapText="1"/>
    </xf>
    <xf numFmtId="176" fontId="2" fillId="0" borderId="0" xfId="0" applyNumberFormat="1" applyFont="1">
      <alignment vertical="center"/>
    </xf>
    <xf numFmtId="0" fontId="5" fillId="3" borderId="0" xfId="0" applyFont="1" applyFill="1">
      <alignment vertical="center"/>
    </xf>
    <xf numFmtId="0" fontId="2" fillId="0" borderId="13" xfId="0" applyFont="1" applyBorder="1" applyAlignment="1">
      <alignment horizontal="left" vertical="top" wrapText="1"/>
    </xf>
    <xf numFmtId="0" fontId="7" fillId="0" borderId="14" xfId="0" applyFont="1" applyBorder="1" applyAlignment="1">
      <alignment vertical="center" wrapText="1"/>
    </xf>
    <xf numFmtId="0" fontId="2" fillId="9" borderId="13" xfId="0" applyFont="1" applyFill="1" applyBorder="1" applyAlignment="1">
      <alignment vertical="center" wrapText="1"/>
    </xf>
    <xf numFmtId="0" fontId="2" fillId="0" borderId="14" xfId="0" applyFont="1" applyBorder="1">
      <alignment vertical="center"/>
    </xf>
    <xf numFmtId="0" fontId="2" fillId="0" borderId="31" xfId="0" applyFont="1" applyBorder="1" applyAlignment="1">
      <alignment vertical="center" wrapText="1"/>
    </xf>
    <xf numFmtId="0" fontId="5" fillId="0" borderId="21" xfId="0" applyFont="1" applyBorder="1" applyAlignment="1">
      <alignment vertical="center" wrapText="1"/>
    </xf>
    <xf numFmtId="0" fontId="6" fillId="0" borderId="21" xfId="0" applyFont="1" applyBorder="1" applyAlignment="1">
      <alignment horizontal="left" vertical="center" wrapText="1"/>
    </xf>
    <xf numFmtId="0" fontId="2" fillId="0" borderId="32" xfId="0" applyFont="1" applyBorder="1" applyAlignment="1">
      <alignment horizontal="left" vertical="center" wrapText="1"/>
    </xf>
    <xf numFmtId="0" fontId="7" fillId="0" borderId="13" xfId="0" applyFont="1" applyBorder="1" applyAlignment="1">
      <alignment vertical="center" wrapText="1"/>
    </xf>
    <xf numFmtId="0" fontId="2" fillId="0" borderId="13" xfId="0" applyFont="1" applyBorder="1">
      <alignment vertical="center"/>
    </xf>
    <xf numFmtId="0" fontId="2" fillId="0" borderId="33" xfId="0" applyFont="1" applyBorder="1" applyAlignment="1">
      <alignment vertical="center" wrapText="1"/>
    </xf>
    <xf numFmtId="0" fontId="2" fillId="0" borderId="34" xfId="0" applyFont="1" applyBorder="1" applyAlignment="1">
      <alignment vertical="center" wrapText="1"/>
    </xf>
    <xf numFmtId="0" fontId="2" fillId="0" borderId="35" xfId="0" applyFont="1" applyBorder="1" applyAlignment="1">
      <alignment vertical="center" wrapText="1"/>
    </xf>
    <xf numFmtId="0" fontId="7" fillId="0" borderId="34" xfId="0" applyFont="1" applyBorder="1" applyAlignment="1">
      <alignment vertical="center" wrapText="1"/>
    </xf>
    <xf numFmtId="0" fontId="6" fillId="0" borderId="32" xfId="0" applyFont="1" applyBorder="1" applyAlignment="1">
      <alignment horizontal="left" vertical="center" wrapText="1"/>
    </xf>
    <xf numFmtId="0" fontId="2" fillId="0" borderId="21" xfId="0" applyFont="1" applyBorder="1" applyAlignment="1">
      <alignment horizontal="left" vertical="center" wrapText="1"/>
    </xf>
    <xf numFmtId="176" fontId="2" fillId="0" borderId="38" xfId="0" applyNumberFormat="1" applyFont="1" applyBorder="1" applyAlignment="1">
      <alignment horizontal="center" vertical="center"/>
    </xf>
    <xf numFmtId="49" fontId="2" fillId="0" borderId="39" xfId="0" applyNumberFormat="1" applyFont="1" applyBorder="1" applyAlignment="1">
      <alignment horizontal="center" vertical="center"/>
    </xf>
    <xf numFmtId="0" fontId="2" fillId="0" borderId="37" xfId="0" applyFont="1" applyBorder="1">
      <alignment vertical="center"/>
    </xf>
    <xf numFmtId="0" fontId="2" fillId="0" borderId="41" xfId="0" applyFont="1" applyBorder="1" applyAlignment="1">
      <alignment vertical="center" wrapText="1"/>
    </xf>
    <xf numFmtId="49" fontId="6" fillId="0" borderId="1" xfId="0" applyNumberFormat="1" applyFont="1" applyBorder="1" applyAlignment="1">
      <alignment horizontal="center" vertical="center"/>
    </xf>
    <xf numFmtId="49" fontId="6" fillId="0" borderId="12" xfId="0" applyNumberFormat="1" applyFont="1" applyBorder="1" applyAlignment="1">
      <alignment horizontal="center" vertical="center"/>
    </xf>
    <xf numFmtId="0" fontId="2" fillId="0" borderId="10" xfId="0" applyFont="1" applyBorder="1" applyAlignment="1">
      <alignment horizontal="left" vertical="center"/>
    </xf>
    <xf numFmtId="0" fontId="6" fillId="0" borderId="10" xfId="0" applyFont="1" applyBorder="1">
      <alignment vertical="center"/>
    </xf>
    <xf numFmtId="0" fontId="2" fillId="0" borderId="42" xfId="0" applyFont="1" applyBorder="1" applyAlignment="1">
      <alignment horizontal="center" vertical="center"/>
    </xf>
    <xf numFmtId="179" fontId="2" fillId="0" borderId="43" xfId="0" applyNumberFormat="1" applyFont="1" applyBorder="1" applyAlignment="1">
      <alignment horizontal="center" vertical="center"/>
    </xf>
    <xf numFmtId="176" fontId="2" fillId="0" borderId="44" xfId="0" applyNumberFormat="1" applyFont="1" applyBorder="1" applyAlignment="1">
      <alignment horizontal="center" vertical="center"/>
    </xf>
    <xf numFmtId="49" fontId="2" fillId="0" borderId="45" xfId="0" applyNumberFormat="1" applyFont="1" applyBorder="1" applyAlignment="1">
      <alignment horizontal="center" vertical="center"/>
    </xf>
    <xf numFmtId="0" fontId="2" fillId="0" borderId="45" xfId="0" applyFont="1" applyBorder="1" applyAlignment="1">
      <alignment horizontal="left" vertical="center" wrapText="1"/>
    </xf>
    <xf numFmtId="176" fontId="5" fillId="0" borderId="2" xfId="0" applyNumberFormat="1" applyFont="1" applyBorder="1" applyAlignment="1">
      <alignment horizontal="center" vertical="center"/>
    </xf>
    <xf numFmtId="49" fontId="5" fillId="0" borderId="1" xfId="0" applyNumberFormat="1" applyFont="1" applyBorder="1" applyAlignment="1">
      <alignment horizontal="center" vertical="center"/>
    </xf>
    <xf numFmtId="0" fontId="6" fillId="0" borderId="3" xfId="0" applyFont="1" applyBorder="1" applyAlignment="1">
      <alignment vertical="center" wrapText="1"/>
    </xf>
    <xf numFmtId="0" fontId="6" fillId="0" borderId="33" xfId="0" applyFont="1" applyBorder="1" applyAlignment="1">
      <alignment horizontal="left" vertical="center" wrapText="1"/>
    </xf>
    <xf numFmtId="0" fontId="2" fillId="0" borderId="26" xfId="0" applyFont="1" applyBorder="1">
      <alignment vertical="center"/>
    </xf>
    <xf numFmtId="0" fontId="6" fillId="0" borderId="27" xfId="0" applyFont="1" applyBorder="1" applyAlignment="1">
      <alignment horizontal="center" vertical="center"/>
    </xf>
    <xf numFmtId="179" fontId="6" fillId="0" borderId="28" xfId="0" applyNumberFormat="1" applyFont="1" applyBorder="1" applyAlignment="1">
      <alignment horizontal="center" vertical="center"/>
    </xf>
    <xf numFmtId="49" fontId="6" fillId="0" borderId="30" xfId="0" applyNumberFormat="1" applyFont="1" applyBorder="1" applyAlignment="1">
      <alignment horizontal="center" vertical="center"/>
    </xf>
    <xf numFmtId="176" fontId="6" fillId="0" borderId="24"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6" fillId="0" borderId="21" xfId="0" applyFont="1" applyBorder="1" applyAlignment="1">
      <alignment vertical="center" wrapText="1"/>
    </xf>
    <xf numFmtId="0" fontId="5" fillId="0" borderId="26" xfId="0" applyFont="1" applyBorder="1" applyAlignment="1">
      <alignment vertical="center" wrapText="1"/>
    </xf>
    <xf numFmtId="0" fontId="2" fillId="0" borderId="26" xfId="0" applyFont="1" applyBorder="1" applyAlignment="1">
      <alignment vertical="center" wrapText="1"/>
    </xf>
    <xf numFmtId="0" fontId="2" fillId="0" borderId="46" xfId="0" applyFont="1" applyBorder="1" applyAlignment="1">
      <alignment vertical="center" wrapText="1"/>
    </xf>
    <xf numFmtId="0" fontId="11" fillId="0" borderId="13" xfId="0" applyFont="1" applyBorder="1" applyAlignment="1">
      <alignment vertical="center" wrapText="1"/>
    </xf>
    <xf numFmtId="0" fontId="6" fillId="0" borderId="33" xfId="0" applyFont="1" applyBorder="1" applyAlignment="1">
      <alignment vertical="center" wrapText="1"/>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176" fontId="2" fillId="2" borderId="19" xfId="0" applyNumberFormat="1" applyFont="1" applyFill="1" applyBorder="1" applyAlignment="1">
      <alignment horizontal="center" vertical="center"/>
    </xf>
    <xf numFmtId="49" fontId="2" fillId="2" borderId="20" xfId="0" applyNumberFormat="1" applyFont="1" applyFill="1" applyBorder="1" applyAlignment="1">
      <alignment horizontal="center" vertical="center"/>
    </xf>
    <xf numFmtId="176" fontId="2" fillId="2" borderId="20" xfId="0" applyNumberFormat="1" applyFont="1" applyFill="1" applyBorder="1" applyAlignment="1">
      <alignment horizontal="center" vertical="center"/>
    </xf>
    <xf numFmtId="176" fontId="2" fillId="0" borderId="12" xfId="0" applyNumberFormat="1" applyFont="1" applyBorder="1" applyAlignment="1">
      <alignment horizontal="center" vertical="center"/>
    </xf>
    <xf numFmtId="176" fontId="2" fillId="0" borderId="1" xfId="0" applyNumberFormat="1" applyFont="1" applyBorder="1" applyAlignment="1">
      <alignment horizontal="center" vertical="center"/>
    </xf>
    <xf numFmtId="176" fontId="2" fillId="0" borderId="18"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6" fillId="0" borderId="12" xfId="0" applyNumberFormat="1" applyFont="1" applyBorder="1" applyAlignment="1">
      <alignment horizontal="center" vertical="center"/>
    </xf>
    <xf numFmtId="176" fontId="2" fillId="0" borderId="30"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6" fillId="0" borderId="1"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6" fillId="0" borderId="18" xfId="0" applyNumberFormat="1" applyFont="1" applyBorder="1" applyAlignment="1">
      <alignment horizontal="center" vertical="center"/>
    </xf>
    <xf numFmtId="176" fontId="2" fillId="0" borderId="40" xfId="0" applyNumberFormat="1" applyFont="1" applyBorder="1" applyAlignment="1">
      <alignment horizontal="center" vertical="center"/>
    </xf>
    <xf numFmtId="0" fontId="2" fillId="7" borderId="10" xfId="0" applyFont="1" applyFill="1" applyBorder="1">
      <alignment vertical="center"/>
    </xf>
    <xf numFmtId="0" fontId="2" fillId="3" borderId="10" xfId="0" applyFont="1" applyFill="1" applyBorder="1">
      <alignment vertical="center"/>
    </xf>
    <xf numFmtId="0" fontId="2" fillId="8" borderId="10" xfId="0" applyFont="1" applyFill="1" applyBorder="1">
      <alignment vertical="center"/>
    </xf>
    <xf numFmtId="0" fontId="2" fillId="4" borderId="10" xfId="0" applyFont="1" applyFill="1" applyBorder="1">
      <alignment vertical="center"/>
    </xf>
    <xf numFmtId="0" fontId="6" fillId="8" borderId="28" xfId="0" applyFont="1" applyFill="1" applyBorder="1">
      <alignment vertical="center"/>
    </xf>
    <xf numFmtId="0" fontId="2" fillId="6" borderId="10" xfId="0" applyFont="1" applyFill="1" applyBorder="1">
      <alignment vertical="center"/>
    </xf>
    <xf numFmtId="0" fontId="2" fillId="6" borderId="3" xfId="0" applyFont="1" applyFill="1" applyBorder="1">
      <alignment vertical="center"/>
    </xf>
    <xf numFmtId="0" fontId="2" fillId="5" borderId="10" xfId="0" applyFont="1" applyFill="1" applyBorder="1">
      <alignment vertical="center"/>
    </xf>
    <xf numFmtId="0" fontId="5" fillId="3" borderId="10" xfId="0" applyFont="1" applyFill="1" applyBorder="1">
      <alignment vertical="center"/>
    </xf>
    <xf numFmtId="0" fontId="2" fillId="3" borderId="3" xfId="0" applyFont="1" applyFill="1" applyBorder="1">
      <alignment vertical="center"/>
    </xf>
    <xf numFmtId="0" fontId="2" fillId="8" borderId="3" xfId="0" applyFont="1" applyFill="1" applyBorder="1">
      <alignment vertical="center"/>
    </xf>
    <xf numFmtId="0" fontId="2" fillId="5" borderId="3" xfId="0" applyFont="1" applyFill="1" applyBorder="1">
      <alignment vertical="center"/>
    </xf>
    <xf numFmtId="0" fontId="2" fillId="7" borderId="3" xfId="0" applyFont="1" applyFill="1" applyBorder="1">
      <alignment vertical="center"/>
    </xf>
    <xf numFmtId="0" fontId="2" fillId="4" borderId="17" xfId="0" applyFont="1" applyFill="1" applyBorder="1">
      <alignment vertical="center"/>
    </xf>
    <xf numFmtId="0" fontId="2" fillId="5" borderId="43" xfId="0" applyFont="1" applyFill="1" applyBorder="1">
      <alignment vertical="center"/>
    </xf>
    <xf numFmtId="0" fontId="2" fillId="6" borderId="22" xfId="0" applyFont="1" applyFill="1" applyBorder="1">
      <alignment vertical="center"/>
    </xf>
    <xf numFmtId="0" fontId="5" fillId="3" borderId="3" xfId="0" applyFont="1" applyFill="1" applyBorder="1">
      <alignment vertical="center"/>
    </xf>
    <xf numFmtId="0" fontId="2" fillId="4" borderId="3" xfId="0" applyFont="1" applyFill="1" applyBorder="1">
      <alignment vertical="center"/>
    </xf>
    <xf numFmtId="0" fontId="2" fillId="7" borderId="17" xfId="0" applyFont="1" applyFill="1" applyBorder="1">
      <alignment vertical="center"/>
    </xf>
    <xf numFmtId="0" fontId="2" fillId="8" borderId="17" xfId="0" applyFont="1" applyFill="1" applyBorder="1">
      <alignment vertical="center"/>
    </xf>
    <xf numFmtId="0" fontId="2" fillId="8" borderId="28" xfId="0" applyFont="1" applyFill="1" applyBorder="1">
      <alignment vertical="center"/>
    </xf>
    <xf numFmtId="0" fontId="2" fillId="5" borderId="22" xfId="0" applyFont="1" applyFill="1" applyBorder="1">
      <alignment vertical="center"/>
    </xf>
    <xf numFmtId="0" fontId="2" fillId="3" borderId="17" xfId="0" applyFont="1" applyFill="1" applyBorder="1">
      <alignment vertical="center"/>
    </xf>
    <xf numFmtId="0" fontId="6" fillId="7" borderId="3" xfId="0" applyFont="1" applyFill="1" applyBorder="1">
      <alignment vertical="center"/>
    </xf>
    <xf numFmtId="0" fontId="2" fillId="4" borderId="26" xfId="0" applyFont="1" applyFill="1" applyBorder="1">
      <alignment vertical="center"/>
    </xf>
    <xf numFmtId="0" fontId="2" fillId="5" borderId="17" xfId="0" applyFont="1" applyFill="1" applyBorder="1">
      <alignment vertical="center"/>
    </xf>
    <xf numFmtId="0" fontId="2" fillId="3" borderId="26" xfId="0" applyFont="1" applyFill="1" applyBorder="1">
      <alignment vertical="center"/>
    </xf>
    <xf numFmtId="0" fontId="5" fillId="3" borderId="26" xfId="0" applyFont="1" applyFill="1" applyBorder="1">
      <alignment vertical="center"/>
    </xf>
    <xf numFmtId="0" fontId="2" fillId="5" borderId="37" xfId="0" applyFont="1" applyFill="1" applyBorder="1">
      <alignment vertical="center"/>
    </xf>
    <xf numFmtId="0" fontId="2" fillId="0" borderId="1" xfId="0" applyFont="1" applyBorder="1" applyAlignment="1">
      <alignment horizontal="left" vertical="center" wrapText="1"/>
    </xf>
    <xf numFmtId="0" fontId="2" fillId="0" borderId="18" xfId="0" applyFont="1" applyBorder="1" applyAlignment="1">
      <alignment horizontal="left" vertical="center" wrapText="1"/>
    </xf>
    <xf numFmtId="0" fontId="6" fillId="0" borderId="12" xfId="0" applyFont="1" applyBorder="1" applyAlignment="1">
      <alignment horizontal="left" vertical="center" wrapText="1"/>
    </xf>
    <xf numFmtId="0" fontId="5" fillId="0" borderId="12" xfId="0" applyFont="1" applyBorder="1" applyAlignment="1">
      <alignment horizontal="left" vertical="center" wrapText="1"/>
    </xf>
    <xf numFmtId="0" fontId="2" fillId="0" borderId="30" xfId="0" applyFont="1" applyBorder="1" applyAlignment="1">
      <alignment horizontal="left" vertical="center" wrapText="1"/>
    </xf>
    <xf numFmtId="0" fontId="2" fillId="0" borderId="20" xfId="0" applyFont="1" applyBorder="1" applyAlignment="1">
      <alignment horizontal="left" vertical="center" wrapText="1"/>
    </xf>
    <xf numFmtId="0" fontId="6" fillId="0" borderId="1" xfId="0" applyFont="1" applyBorder="1" applyAlignment="1">
      <alignment horizontal="left" vertical="center" wrapText="1"/>
    </xf>
    <xf numFmtId="0" fontId="6" fillId="0" borderId="30" xfId="0" applyFont="1" applyBorder="1" applyAlignment="1">
      <alignment horizontal="left" vertical="center" wrapText="1"/>
    </xf>
    <xf numFmtId="0" fontId="6" fillId="0" borderId="18" xfId="0" applyFont="1" applyBorder="1" applyAlignment="1">
      <alignment horizontal="left" vertical="center" wrapText="1"/>
    </xf>
    <xf numFmtId="0" fontId="5" fillId="0" borderId="20" xfId="0" applyFont="1" applyBorder="1" applyAlignment="1">
      <alignment horizontal="left" vertical="center" wrapText="1"/>
    </xf>
    <xf numFmtId="0" fontId="2" fillId="0" borderId="40" xfId="0" applyFont="1" applyBorder="1" applyAlignment="1">
      <alignment horizontal="left" vertical="center" wrapText="1"/>
    </xf>
    <xf numFmtId="0" fontId="6" fillId="0" borderId="10" xfId="0" applyFont="1" applyBorder="1" applyAlignment="1">
      <alignment horizontal="left" vertical="center"/>
    </xf>
    <xf numFmtId="0" fontId="2" fillId="0" borderId="17" xfId="0" applyFont="1" applyBorder="1" applyAlignment="1">
      <alignment horizontal="left" vertical="center"/>
    </xf>
    <xf numFmtId="0" fontId="2" fillId="0" borderId="43" xfId="0" applyFont="1" applyBorder="1" applyAlignment="1">
      <alignment horizontal="left" vertical="center"/>
    </xf>
    <xf numFmtId="0" fontId="2" fillId="0" borderId="22" xfId="0" applyFont="1" applyBorder="1" applyAlignment="1">
      <alignment horizontal="left" vertical="center"/>
    </xf>
    <xf numFmtId="0" fontId="2" fillId="0" borderId="28" xfId="0" applyFont="1" applyBorder="1" applyAlignment="1">
      <alignment horizontal="left" vertical="center"/>
    </xf>
    <xf numFmtId="0" fontId="6" fillId="0" borderId="22" xfId="0" applyFont="1" applyBorder="1" applyAlignment="1">
      <alignment horizontal="left" vertical="center"/>
    </xf>
    <xf numFmtId="0" fontId="2" fillId="0" borderId="26" xfId="0" applyFont="1" applyBorder="1" applyAlignment="1">
      <alignment horizontal="left" vertical="center"/>
    </xf>
    <xf numFmtId="0" fontId="6" fillId="0" borderId="28" xfId="0" applyFont="1" applyBorder="1" applyAlignment="1">
      <alignment horizontal="left" vertical="center"/>
    </xf>
    <xf numFmtId="0" fontId="6" fillId="0" borderId="17" xfId="0" applyFont="1" applyBorder="1" applyAlignment="1">
      <alignment horizontal="left" vertical="center"/>
    </xf>
    <xf numFmtId="0" fontId="2" fillId="0" borderId="37" xfId="0" applyFont="1" applyBorder="1" applyAlignment="1">
      <alignment horizontal="left" vertical="center"/>
    </xf>
    <xf numFmtId="0" fontId="2" fillId="0" borderId="43" xfId="0" applyFont="1" applyBorder="1" applyAlignment="1">
      <alignment vertical="center" wrapText="1"/>
    </xf>
    <xf numFmtId="0" fontId="2" fillId="4" borderId="43" xfId="0" applyFont="1" applyFill="1" applyBorder="1">
      <alignment vertical="center"/>
    </xf>
    <xf numFmtId="0" fontId="2" fillId="6" borderId="43" xfId="0" applyFont="1" applyFill="1" applyBorder="1">
      <alignment vertical="center"/>
    </xf>
    <xf numFmtId="0" fontId="2" fillId="0" borderId="17" xfId="0" applyFont="1" applyBorder="1">
      <alignment vertical="center"/>
    </xf>
    <xf numFmtId="0" fontId="2" fillId="7" borderId="43" xfId="0" applyFont="1" applyFill="1" applyBorder="1">
      <alignment vertical="center"/>
    </xf>
    <xf numFmtId="0" fontId="6" fillId="0" borderId="43" xfId="0" applyFont="1" applyBorder="1" applyAlignment="1">
      <alignment horizontal="left" vertical="center"/>
    </xf>
    <xf numFmtId="0" fontId="6" fillId="0" borderId="46" xfId="0" applyFont="1" applyBorder="1" applyAlignment="1">
      <alignment vertical="center" wrapText="1"/>
    </xf>
    <xf numFmtId="0" fontId="5" fillId="3" borderId="43" xfId="0" applyFont="1" applyFill="1" applyBorder="1">
      <alignment vertical="center"/>
    </xf>
    <xf numFmtId="176" fontId="5" fillId="0" borderId="12" xfId="0" applyNumberFormat="1" applyFont="1" applyBorder="1" applyAlignment="1">
      <alignment horizontal="center" vertical="center"/>
    </xf>
    <xf numFmtId="0" fontId="5" fillId="0" borderId="10" xfId="0" applyFont="1" applyBorder="1">
      <alignment vertical="center"/>
    </xf>
    <xf numFmtId="0" fontId="5" fillId="0" borderId="13" xfId="0" applyFont="1" applyBorder="1" applyAlignment="1">
      <alignment vertical="center" wrapText="1"/>
    </xf>
    <xf numFmtId="0" fontId="2" fillId="0" borderId="57" xfId="0" applyFont="1" applyBorder="1" applyAlignment="1">
      <alignment vertical="center" wrapText="1"/>
    </xf>
    <xf numFmtId="0" fontId="2" fillId="3" borderId="43" xfId="0" applyFont="1" applyFill="1" applyBorder="1">
      <alignment vertical="center"/>
    </xf>
    <xf numFmtId="0" fontId="2" fillId="5" borderId="2" xfId="0" applyFont="1" applyFill="1" applyBorder="1">
      <alignment vertical="center"/>
    </xf>
    <xf numFmtId="0" fontId="2"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2" xfId="0" applyFont="1" applyBorder="1" applyAlignment="1">
      <alignment vertical="center" wrapText="1"/>
    </xf>
    <xf numFmtId="0" fontId="2" fillId="8" borderId="43" xfId="0" applyFont="1" applyFill="1" applyBorder="1">
      <alignment vertical="center"/>
    </xf>
    <xf numFmtId="0" fontId="6" fillId="0" borderId="43" xfId="0" applyFont="1" applyBorder="1" applyAlignment="1">
      <alignment vertical="center" wrapText="1"/>
    </xf>
    <xf numFmtId="0" fontId="6" fillId="0" borderId="46" xfId="0" applyFont="1" applyBorder="1" applyAlignment="1">
      <alignment horizontal="left" vertical="center" wrapText="1"/>
    </xf>
    <xf numFmtId="0" fontId="2" fillId="0" borderId="54" xfId="0" applyFont="1" applyBorder="1" applyAlignment="1">
      <alignment vertical="center" wrapText="1"/>
    </xf>
    <xf numFmtId="0" fontId="12" fillId="0" borderId="0" xfId="0" applyFont="1">
      <alignment vertical="center"/>
    </xf>
    <xf numFmtId="177" fontId="13" fillId="0" borderId="0" xfId="0" applyNumberFormat="1" applyFont="1">
      <alignment vertical="center"/>
    </xf>
    <xf numFmtId="0" fontId="13" fillId="0" borderId="0" xfId="0" applyFont="1">
      <alignment vertical="center"/>
    </xf>
    <xf numFmtId="0" fontId="13" fillId="0" borderId="0" xfId="0" applyFont="1" applyAlignment="1">
      <alignment horizontal="left" vertical="center"/>
    </xf>
    <xf numFmtId="0" fontId="2" fillId="0" borderId="56" xfId="0" applyFont="1" applyBorder="1" applyAlignment="1">
      <alignment horizontal="center" vertical="center"/>
    </xf>
    <xf numFmtId="0" fontId="2" fillId="0" borderId="52"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center" vertical="center"/>
    </xf>
    <xf numFmtId="178" fontId="13" fillId="0" borderId="0" xfId="0" applyNumberFormat="1" applyFont="1" applyAlignment="1">
      <alignment horizontal="center" vertical="center" shrinkToFit="1"/>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0" borderId="51" xfId="0" applyFont="1" applyBorder="1" applyAlignment="1">
      <alignment horizontal="center" vertical="center"/>
    </xf>
    <xf numFmtId="0" fontId="2" fillId="0" borderId="25" xfId="0" applyFont="1" applyBorder="1" applyAlignment="1">
      <alignment horizontal="center" vertical="center"/>
    </xf>
    <xf numFmtId="179" fontId="2" fillId="0" borderId="53" xfId="0" applyNumberFormat="1" applyFont="1" applyBorder="1" applyAlignment="1">
      <alignment horizontal="center" vertical="center"/>
    </xf>
    <xf numFmtId="179" fontId="2" fillId="0" borderId="22" xfId="0" applyNumberFormat="1" applyFont="1" applyBorder="1" applyAlignment="1">
      <alignment horizontal="center" vertical="center"/>
    </xf>
    <xf numFmtId="179" fontId="2" fillId="0" borderId="26" xfId="0" applyNumberFormat="1" applyFont="1" applyBorder="1" applyAlignment="1">
      <alignment horizontal="center" vertical="center"/>
    </xf>
    <xf numFmtId="179" fontId="2" fillId="0" borderId="10" xfId="0" applyNumberFormat="1" applyFont="1" applyBorder="1" applyAlignment="1">
      <alignment horizontal="center" vertical="center"/>
    </xf>
    <xf numFmtId="179" fontId="2" fillId="0" borderId="55" xfId="0" applyNumberFormat="1" applyFont="1" applyBorder="1" applyAlignment="1">
      <alignment horizontal="center" vertical="center"/>
    </xf>
    <xf numFmtId="179" fontId="2" fillId="0" borderId="37" xfId="0" applyNumberFormat="1" applyFont="1" applyBorder="1" applyAlignment="1">
      <alignment horizontal="center" vertical="center"/>
    </xf>
    <xf numFmtId="0" fontId="2" fillId="0" borderId="3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CCFF"/>
      <color rgb="FF99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231321</xdr:colOff>
      <xdr:row>2</xdr:row>
      <xdr:rowOff>54428</xdr:rowOff>
    </xdr:from>
    <xdr:to>
      <xdr:col>4</xdr:col>
      <xdr:colOff>367393</xdr:colOff>
      <xdr:row>2</xdr:row>
      <xdr:rowOff>449036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02921" y="530678"/>
          <a:ext cx="1507672" cy="185058"/>
        </a:xfrm>
        <a:prstGeom prst="rect">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向陽台・長峰</a:t>
          </a:r>
        </a:p>
      </xdr:txBody>
    </xdr:sp>
    <xdr:clientData/>
  </xdr:twoCellAnchor>
  <xdr:twoCellAnchor>
    <xdr:from>
      <xdr:col>7</xdr:col>
      <xdr:colOff>1977458</xdr:colOff>
      <xdr:row>2</xdr:row>
      <xdr:rowOff>60552</xdr:rowOff>
    </xdr:from>
    <xdr:to>
      <xdr:col>9</xdr:col>
      <xdr:colOff>176212</xdr:colOff>
      <xdr:row>2</xdr:row>
      <xdr:rowOff>455160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82658" y="536802"/>
          <a:ext cx="865754" cy="175533"/>
        </a:xfrm>
        <a:prstGeom prst="rect">
          <a:avLst/>
        </a:prstGeom>
        <a:solidFill>
          <a:srgbClr val="FFCC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平尾・坂浜</a:t>
          </a:r>
        </a:p>
      </xdr:txBody>
    </xdr:sp>
    <xdr:clientData/>
  </xdr:twoCellAnchor>
  <xdr:twoCellAnchor>
    <xdr:from>
      <xdr:col>7</xdr:col>
      <xdr:colOff>663689</xdr:colOff>
      <xdr:row>2</xdr:row>
      <xdr:rowOff>51366</xdr:rowOff>
    </xdr:from>
    <xdr:to>
      <xdr:col>7</xdr:col>
      <xdr:colOff>1864520</xdr:colOff>
      <xdr:row>2</xdr:row>
      <xdr:rowOff>445974</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464289" y="527616"/>
          <a:ext cx="19731" cy="185058"/>
        </a:xfrm>
        <a:prstGeom prst="rect">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百村・東長沼</a:t>
          </a:r>
        </a:p>
      </xdr:txBody>
    </xdr:sp>
    <xdr:clientData/>
  </xdr:twoCellAnchor>
  <xdr:twoCellAnchor>
    <xdr:from>
      <xdr:col>6</xdr:col>
      <xdr:colOff>683418</xdr:colOff>
      <xdr:row>2</xdr:row>
      <xdr:rowOff>50686</xdr:rowOff>
    </xdr:from>
    <xdr:to>
      <xdr:col>7</xdr:col>
      <xdr:colOff>525236</xdr:colOff>
      <xdr:row>2</xdr:row>
      <xdr:rowOff>445294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98218" y="526936"/>
          <a:ext cx="527618" cy="185058"/>
        </a:xfrm>
        <a:prstGeom prst="rect">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若葉台</a:t>
          </a:r>
        </a:p>
      </xdr:txBody>
    </xdr:sp>
    <xdr:clientData/>
  </xdr:twoCellAnchor>
  <xdr:twoCellAnchor>
    <xdr:from>
      <xdr:col>5</xdr:col>
      <xdr:colOff>108857</xdr:colOff>
      <xdr:row>2</xdr:row>
      <xdr:rowOff>65314</xdr:rowOff>
    </xdr:from>
    <xdr:to>
      <xdr:col>6</xdr:col>
      <xdr:colOff>534857</xdr:colOff>
      <xdr:row>2</xdr:row>
      <xdr:rowOff>459922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3537857" y="541564"/>
          <a:ext cx="1111800" cy="175533"/>
        </a:xfrm>
        <a:prstGeom prst="rect">
          <a:avLst/>
        </a:prstGeom>
        <a:solidFill>
          <a:srgbClr val="99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東長沼・大丸</a:t>
          </a:r>
        </a:p>
      </xdr:txBody>
    </xdr:sp>
    <xdr:clientData/>
  </xdr:twoCellAnchor>
  <xdr:twoCellAnchor>
    <xdr:from>
      <xdr:col>9</xdr:col>
      <xdr:colOff>285750</xdr:colOff>
      <xdr:row>2</xdr:row>
      <xdr:rowOff>57830</xdr:rowOff>
    </xdr:from>
    <xdr:to>
      <xdr:col>9</xdr:col>
      <xdr:colOff>1473750</xdr:colOff>
      <xdr:row>2</xdr:row>
      <xdr:rowOff>452438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457950" y="534080"/>
          <a:ext cx="397425" cy="175533"/>
        </a:xfrm>
        <a:prstGeom prst="rect">
          <a:avLst/>
        </a:prstGeom>
        <a:solidFill>
          <a:srgbClr val="99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200">
              <a:solidFill>
                <a:sysClr val="windowText" lastClr="000000"/>
              </a:solidFill>
              <a:latin typeface="メイリオ" panose="020B0604030504040204" pitchFamily="50" charset="-128"/>
              <a:ea typeface="メイリオ" panose="020B0604030504040204" pitchFamily="50" charset="-128"/>
            </a:rPr>
            <a:t>矢野口・押立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35"/>
  <sheetViews>
    <sheetView tabSelected="1" view="pageBreakPreview" zoomScale="60" zoomScaleNormal="80" zoomScalePageLayoutView="80" workbookViewId="0">
      <selection activeCell="B1" sqref="B1:C1"/>
    </sheetView>
  </sheetViews>
  <sheetFormatPr defaultRowHeight="27.75" customHeight="1" x14ac:dyDescent="0.4"/>
  <cols>
    <col min="1" max="1" width="1.5" style="3" customWidth="1"/>
    <col min="2" max="3" width="5.875" style="1" customWidth="1"/>
    <col min="4" max="4" width="7.5" style="51" customWidth="1"/>
    <col min="5" max="5" width="5" style="52" customWidth="1"/>
    <col min="6" max="6" width="10" style="51" customWidth="1"/>
    <col min="7" max="7" width="18" style="58" customWidth="1"/>
    <col min="8" max="8" width="27.375" style="53" customWidth="1"/>
    <col min="9" max="9" width="12.25" style="22" customWidth="1"/>
    <col min="10" max="10" width="34.5" style="44" customWidth="1"/>
    <col min="11" max="11" width="109.25" style="44" customWidth="1"/>
    <col min="12" max="16384" width="9" style="3"/>
  </cols>
  <sheetData>
    <row r="1" spans="1:11" ht="27.75" customHeight="1" x14ac:dyDescent="0.4">
      <c r="A1" s="199"/>
      <c r="B1" s="200">
        <v>7</v>
      </c>
      <c r="C1" s="200"/>
      <c r="D1" s="193">
        <v>7</v>
      </c>
      <c r="E1" s="194"/>
      <c r="F1" s="195" t="s">
        <v>13</v>
      </c>
      <c r="G1" s="194"/>
      <c r="H1" s="192"/>
      <c r="I1" s="54" t="s">
        <v>12</v>
      </c>
      <c r="J1" s="55" t="s">
        <v>16</v>
      </c>
      <c r="K1" s="56" t="s">
        <v>14</v>
      </c>
    </row>
    <row r="2" spans="1:11" ht="19.5" customHeight="1" x14ac:dyDescent="0.4">
      <c r="A2" s="199"/>
      <c r="C2" s="2"/>
      <c r="D2" s="2"/>
      <c r="E2" s="2"/>
      <c r="F2" s="2"/>
      <c r="G2" s="2"/>
      <c r="H2" s="2" t="s">
        <v>15</v>
      </c>
      <c r="I2" s="2"/>
      <c r="J2" s="2"/>
      <c r="K2" s="2"/>
    </row>
    <row r="3" spans="1:11" ht="43.5" customHeight="1" thickBot="1" x14ac:dyDescent="0.45">
      <c r="A3" s="199"/>
      <c r="B3" s="199"/>
      <c r="C3" s="199"/>
      <c r="D3" s="199"/>
      <c r="E3" s="199"/>
      <c r="F3" s="199"/>
      <c r="G3" s="199"/>
      <c r="H3" s="199"/>
      <c r="I3" s="199"/>
      <c r="J3" s="199"/>
      <c r="K3" s="199"/>
    </row>
    <row r="4" spans="1:11" ht="27.75" customHeight="1" x14ac:dyDescent="0.4">
      <c r="A4" s="199"/>
      <c r="B4" s="201" t="s">
        <v>11</v>
      </c>
      <c r="C4" s="202"/>
      <c r="D4" s="203" t="s">
        <v>10</v>
      </c>
      <c r="E4" s="204"/>
      <c r="F4" s="205"/>
      <c r="G4" s="206" t="s">
        <v>9</v>
      </c>
      <c r="H4" s="208" t="s">
        <v>8</v>
      </c>
      <c r="I4" s="210" t="s">
        <v>7</v>
      </c>
      <c r="J4" s="212" t="s">
        <v>6</v>
      </c>
      <c r="K4" s="214" t="s">
        <v>5</v>
      </c>
    </row>
    <row r="5" spans="1:11" ht="27.75" customHeight="1" thickBot="1" x14ac:dyDescent="0.45">
      <c r="A5" s="199"/>
      <c r="B5" s="105" t="s">
        <v>4</v>
      </c>
      <c r="C5" s="106" t="s">
        <v>3</v>
      </c>
      <c r="D5" s="107" t="s">
        <v>2</v>
      </c>
      <c r="E5" s="108" t="s">
        <v>1</v>
      </c>
      <c r="F5" s="109" t="s">
        <v>0</v>
      </c>
      <c r="G5" s="207"/>
      <c r="H5" s="209"/>
      <c r="I5" s="211"/>
      <c r="J5" s="213"/>
      <c r="K5" s="215"/>
    </row>
    <row r="6" spans="1:11" ht="38.25" thickTop="1" x14ac:dyDescent="0.4">
      <c r="A6" s="1"/>
      <c r="B6" s="216">
        <v>1</v>
      </c>
      <c r="C6" s="218">
        <f t="shared" ref="C6:C27" si="0">IF(B6="","",DATE($B$1,$D$1,B6+1))</f>
        <v>2740</v>
      </c>
      <c r="D6" s="7">
        <v>900</v>
      </c>
      <c r="E6" s="8" t="s">
        <v>17</v>
      </c>
      <c r="F6" s="110"/>
      <c r="G6" s="122" t="s">
        <v>18</v>
      </c>
      <c r="H6" s="37" t="s">
        <v>399</v>
      </c>
      <c r="I6" s="82" t="s">
        <v>400</v>
      </c>
      <c r="J6" s="10" t="s">
        <v>401</v>
      </c>
      <c r="K6" s="14" t="s">
        <v>402</v>
      </c>
    </row>
    <row r="7" spans="1:11" ht="37.5" x14ac:dyDescent="0.4">
      <c r="A7" s="1"/>
      <c r="B7" s="197"/>
      <c r="C7" s="219"/>
      <c r="D7" s="4">
        <v>930</v>
      </c>
      <c r="E7" s="5" t="s">
        <v>17</v>
      </c>
      <c r="F7" s="110">
        <v>1100</v>
      </c>
      <c r="G7" s="123" t="s">
        <v>116</v>
      </c>
      <c r="H7" s="37" t="s">
        <v>242</v>
      </c>
      <c r="I7" s="82" t="s">
        <v>243</v>
      </c>
      <c r="J7" s="10" t="s">
        <v>244</v>
      </c>
      <c r="K7" s="14" t="s">
        <v>245</v>
      </c>
    </row>
    <row r="8" spans="1:11" ht="18.75" x14ac:dyDescent="0.4">
      <c r="A8" s="1"/>
      <c r="B8" s="197"/>
      <c r="C8" s="219"/>
      <c r="D8" s="7">
        <v>930</v>
      </c>
      <c r="E8" s="8" t="s">
        <v>17</v>
      </c>
      <c r="F8" s="111">
        <v>1130</v>
      </c>
      <c r="G8" s="127" t="s">
        <v>96</v>
      </c>
      <c r="H8" s="150" t="s">
        <v>97</v>
      </c>
      <c r="I8" s="11" t="s">
        <v>98</v>
      </c>
      <c r="J8" s="6" t="s">
        <v>99</v>
      </c>
      <c r="K8" s="13" t="s">
        <v>100</v>
      </c>
    </row>
    <row r="9" spans="1:11" ht="18.75" x14ac:dyDescent="0.4">
      <c r="A9" s="1"/>
      <c r="B9" s="197"/>
      <c r="C9" s="219"/>
      <c r="D9" s="7">
        <v>930</v>
      </c>
      <c r="E9" s="8" t="s">
        <v>17</v>
      </c>
      <c r="F9" s="110">
        <v>1130</v>
      </c>
      <c r="G9" s="128" t="s">
        <v>374</v>
      </c>
      <c r="H9" s="37" t="s">
        <v>375</v>
      </c>
      <c r="I9" s="82" t="s">
        <v>376</v>
      </c>
      <c r="J9" s="10" t="s">
        <v>377</v>
      </c>
      <c r="K9" s="14" t="s">
        <v>378</v>
      </c>
    </row>
    <row r="10" spans="1:11" ht="56.25" x14ac:dyDescent="0.4">
      <c r="A10" s="1"/>
      <c r="B10" s="197"/>
      <c r="C10" s="219"/>
      <c r="D10" s="7">
        <v>930</v>
      </c>
      <c r="E10" s="8" t="s">
        <v>17</v>
      </c>
      <c r="F10" s="110">
        <v>1130</v>
      </c>
      <c r="G10" s="129" t="s">
        <v>406</v>
      </c>
      <c r="H10" s="37" t="s">
        <v>428</v>
      </c>
      <c r="I10" s="82" t="s">
        <v>429</v>
      </c>
      <c r="J10" s="6" t="s">
        <v>430</v>
      </c>
      <c r="K10" s="13" t="s">
        <v>431</v>
      </c>
    </row>
    <row r="11" spans="1:11" ht="18.75" x14ac:dyDescent="0.4">
      <c r="A11" s="1"/>
      <c r="B11" s="197"/>
      <c r="C11" s="219"/>
      <c r="D11" s="7">
        <v>930</v>
      </c>
      <c r="E11" s="8" t="s">
        <v>17</v>
      </c>
      <c r="F11" s="110">
        <v>1145</v>
      </c>
      <c r="G11" s="126" t="s">
        <v>96</v>
      </c>
      <c r="H11" s="37" t="s">
        <v>165</v>
      </c>
      <c r="I11" s="82" t="s">
        <v>166</v>
      </c>
      <c r="J11" s="10" t="s">
        <v>167</v>
      </c>
      <c r="K11" s="13" t="s">
        <v>168</v>
      </c>
    </row>
    <row r="12" spans="1:11" ht="37.5" x14ac:dyDescent="0.4">
      <c r="A12" s="1"/>
      <c r="B12" s="197"/>
      <c r="C12" s="219"/>
      <c r="D12" s="4">
        <v>930</v>
      </c>
      <c r="E12" s="5" t="s">
        <v>17</v>
      </c>
      <c r="F12" s="110">
        <v>1145</v>
      </c>
      <c r="G12" s="121" t="s">
        <v>223</v>
      </c>
      <c r="H12" s="37" t="s">
        <v>299</v>
      </c>
      <c r="I12" s="82" t="s">
        <v>300</v>
      </c>
      <c r="J12" s="6" t="s">
        <v>156</v>
      </c>
      <c r="K12" s="14" t="s">
        <v>301</v>
      </c>
    </row>
    <row r="13" spans="1:11" ht="37.5" x14ac:dyDescent="0.4">
      <c r="A13" s="1"/>
      <c r="B13" s="197"/>
      <c r="C13" s="219"/>
      <c r="D13" s="7">
        <v>930</v>
      </c>
      <c r="E13" s="8" t="s">
        <v>17</v>
      </c>
      <c r="F13" s="111">
        <v>1150</v>
      </c>
      <c r="G13" s="130" t="s">
        <v>18</v>
      </c>
      <c r="H13" s="150" t="s">
        <v>30</v>
      </c>
      <c r="I13" s="82" t="s">
        <v>31</v>
      </c>
      <c r="J13" s="6" t="s">
        <v>32</v>
      </c>
      <c r="K13" s="13" t="s">
        <v>33</v>
      </c>
    </row>
    <row r="14" spans="1:11" ht="37.5" x14ac:dyDescent="0.4">
      <c r="A14" s="1"/>
      <c r="B14" s="197"/>
      <c r="C14" s="219"/>
      <c r="D14" s="7">
        <v>930</v>
      </c>
      <c r="E14" s="8" t="s">
        <v>17</v>
      </c>
      <c r="F14" s="110">
        <v>1230</v>
      </c>
      <c r="G14" s="124" t="s">
        <v>151</v>
      </c>
      <c r="H14" s="37" t="s">
        <v>204</v>
      </c>
      <c r="I14" s="82" t="s">
        <v>205</v>
      </c>
      <c r="J14" s="10" t="s">
        <v>206</v>
      </c>
      <c r="K14" s="14" t="s">
        <v>207</v>
      </c>
    </row>
    <row r="15" spans="1:11" ht="56.25" x14ac:dyDescent="0.4">
      <c r="A15" s="1"/>
      <c r="B15" s="197"/>
      <c r="C15" s="219"/>
      <c r="D15" s="4">
        <v>930</v>
      </c>
      <c r="E15" s="5" t="s">
        <v>17</v>
      </c>
      <c r="F15" s="110">
        <v>1230</v>
      </c>
      <c r="G15" s="121" t="s">
        <v>223</v>
      </c>
      <c r="H15" s="37" t="s">
        <v>285</v>
      </c>
      <c r="I15" s="82" t="s">
        <v>286</v>
      </c>
      <c r="J15" s="6" t="s">
        <v>287</v>
      </c>
      <c r="K15" s="60" t="s">
        <v>288</v>
      </c>
    </row>
    <row r="16" spans="1:11" ht="18.75" x14ac:dyDescent="0.4">
      <c r="A16" s="1"/>
      <c r="B16" s="197"/>
      <c r="C16" s="219"/>
      <c r="D16" s="7">
        <v>1000</v>
      </c>
      <c r="E16" s="8" t="s">
        <v>17</v>
      </c>
      <c r="F16" s="111">
        <v>1100</v>
      </c>
      <c r="G16" s="131" t="s">
        <v>112</v>
      </c>
      <c r="H16" s="150" t="s">
        <v>113</v>
      </c>
      <c r="I16" s="82" t="s">
        <v>114</v>
      </c>
      <c r="J16" s="6" t="s">
        <v>69</v>
      </c>
      <c r="K16" s="13" t="s">
        <v>115</v>
      </c>
    </row>
    <row r="17" spans="1:11" ht="37.5" x14ac:dyDescent="0.4">
      <c r="A17" s="1"/>
      <c r="B17" s="197"/>
      <c r="C17" s="219"/>
      <c r="D17" s="7">
        <v>1000</v>
      </c>
      <c r="E17" s="8" t="s">
        <v>17</v>
      </c>
      <c r="F17" s="110">
        <v>1100</v>
      </c>
      <c r="G17" s="128" t="s">
        <v>55</v>
      </c>
      <c r="H17" s="37" t="s">
        <v>195</v>
      </c>
      <c r="I17" s="161" t="s">
        <v>196</v>
      </c>
      <c r="J17" s="10" t="s">
        <v>197</v>
      </c>
      <c r="K17" s="39" t="s">
        <v>222</v>
      </c>
    </row>
    <row r="18" spans="1:11" ht="18.75" x14ac:dyDescent="0.4">
      <c r="A18" s="1"/>
      <c r="B18" s="197"/>
      <c r="C18" s="219"/>
      <c r="D18" s="4">
        <v>1000</v>
      </c>
      <c r="E18" s="5" t="s">
        <v>17</v>
      </c>
      <c r="F18" s="110">
        <v>1200</v>
      </c>
      <c r="G18" s="126" t="s">
        <v>293</v>
      </c>
      <c r="H18" s="37" t="s">
        <v>394</v>
      </c>
      <c r="I18" s="82" t="s">
        <v>395</v>
      </c>
      <c r="J18" s="6" t="s">
        <v>396</v>
      </c>
      <c r="K18" s="68" t="s">
        <v>444</v>
      </c>
    </row>
    <row r="19" spans="1:11" ht="56.25" x14ac:dyDescent="0.4">
      <c r="A19" s="1"/>
      <c r="B19" s="197"/>
      <c r="C19" s="219"/>
      <c r="D19" s="7">
        <v>1000</v>
      </c>
      <c r="E19" s="8" t="s">
        <v>17</v>
      </c>
      <c r="F19" s="111">
        <v>1200</v>
      </c>
      <c r="G19" s="122" t="s">
        <v>18</v>
      </c>
      <c r="H19" s="37" t="s">
        <v>399</v>
      </c>
      <c r="I19" s="82" t="s">
        <v>400</v>
      </c>
      <c r="J19" s="6" t="s">
        <v>403</v>
      </c>
      <c r="K19" s="13" t="s">
        <v>427</v>
      </c>
    </row>
    <row r="20" spans="1:11" ht="56.25" x14ac:dyDescent="0.4">
      <c r="A20" s="1"/>
      <c r="B20" s="197"/>
      <c r="C20" s="219"/>
      <c r="D20" s="7">
        <v>1000</v>
      </c>
      <c r="E20" s="8" t="s">
        <v>17</v>
      </c>
      <c r="F20" s="110">
        <v>1200</v>
      </c>
      <c r="G20" s="128" t="s">
        <v>55</v>
      </c>
      <c r="H20" s="37" t="s">
        <v>56</v>
      </c>
      <c r="I20" s="82" t="s">
        <v>57</v>
      </c>
      <c r="J20" s="82" t="s">
        <v>58</v>
      </c>
      <c r="K20" s="43" t="s">
        <v>59</v>
      </c>
    </row>
    <row r="21" spans="1:11" ht="56.25" x14ac:dyDescent="0.4">
      <c r="A21" s="1"/>
      <c r="B21" s="197"/>
      <c r="C21" s="219"/>
      <c r="D21" s="4">
        <v>1000</v>
      </c>
      <c r="E21" s="5" t="s">
        <v>17</v>
      </c>
      <c r="F21" s="110">
        <v>1700</v>
      </c>
      <c r="G21" s="126" t="s">
        <v>293</v>
      </c>
      <c r="H21" s="37" t="s">
        <v>294</v>
      </c>
      <c r="I21" s="82" t="s">
        <v>295</v>
      </c>
      <c r="J21" s="6" t="s">
        <v>296</v>
      </c>
      <c r="K21" s="13" t="s">
        <v>443</v>
      </c>
    </row>
    <row r="22" spans="1:11" ht="56.25" x14ac:dyDescent="0.4">
      <c r="A22" s="1"/>
      <c r="B22" s="197"/>
      <c r="C22" s="219"/>
      <c r="D22" s="7">
        <v>1015</v>
      </c>
      <c r="E22" s="8" t="s">
        <v>17</v>
      </c>
      <c r="F22" s="110">
        <v>1145</v>
      </c>
      <c r="G22" s="121" t="s">
        <v>223</v>
      </c>
      <c r="H22" s="37" t="s">
        <v>462</v>
      </c>
      <c r="I22" s="82" t="s">
        <v>463</v>
      </c>
      <c r="J22" s="10" t="s">
        <v>464</v>
      </c>
      <c r="K22" s="14" t="s">
        <v>465</v>
      </c>
    </row>
    <row r="23" spans="1:11" ht="18.75" x14ac:dyDescent="0.4">
      <c r="A23" s="1"/>
      <c r="B23" s="197"/>
      <c r="C23" s="219"/>
      <c r="D23" s="4">
        <v>1100</v>
      </c>
      <c r="E23" s="5" t="s">
        <v>17</v>
      </c>
      <c r="F23" s="111">
        <v>1200</v>
      </c>
      <c r="G23" s="132" t="s">
        <v>374</v>
      </c>
      <c r="H23" s="150" t="s">
        <v>375</v>
      </c>
      <c r="I23" s="82" t="s">
        <v>376</v>
      </c>
      <c r="J23" s="6" t="s">
        <v>379</v>
      </c>
      <c r="K23" s="13" t="s">
        <v>380</v>
      </c>
    </row>
    <row r="24" spans="1:11" ht="56.25" x14ac:dyDescent="0.4">
      <c r="A24" s="1"/>
      <c r="B24" s="197"/>
      <c r="C24" s="219"/>
      <c r="D24" s="4">
        <v>1115</v>
      </c>
      <c r="E24" s="5" t="s">
        <v>17</v>
      </c>
      <c r="F24" s="111">
        <v>1215</v>
      </c>
      <c r="G24" s="133" t="s">
        <v>223</v>
      </c>
      <c r="H24" s="150" t="s">
        <v>233</v>
      </c>
      <c r="I24" s="82" t="s">
        <v>234</v>
      </c>
      <c r="J24" s="10" t="s">
        <v>235</v>
      </c>
      <c r="K24" s="14" t="s">
        <v>445</v>
      </c>
    </row>
    <row r="25" spans="1:11" ht="18.75" x14ac:dyDescent="0.4">
      <c r="A25" s="199"/>
      <c r="B25" s="197"/>
      <c r="C25" s="219"/>
      <c r="D25" s="4">
        <v>1400</v>
      </c>
      <c r="E25" s="5" t="s">
        <v>17</v>
      </c>
      <c r="F25" s="111">
        <v>1500</v>
      </c>
      <c r="G25" s="133" t="s">
        <v>223</v>
      </c>
      <c r="H25" s="150" t="s">
        <v>233</v>
      </c>
      <c r="I25" s="11" t="s">
        <v>234</v>
      </c>
      <c r="J25" s="6" t="s">
        <v>91</v>
      </c>
      <c r="K25" s="13" t="s">
        <v>236</v>
      </c>
    </row>
    <row r="26" spans="1:11" ht="38.25" thickBot="1" x14ac:dyDescent="0.45">
      <c r="A26" s="199"/>
      <c r="B26" s="217"/>
      <c r="C26" s="220"/>
      <c r="D26" s="17">
        <v>1530</v>
      </c>
      <c r="E26" s="18" t="s">
        <v>17</v>
      </c>
      <c r="F26" s="112">
        <v>1600</v>
      </c>
      <c r="G26" s="134" t="s">
        <v>48</v>
      </c>
      <c r="H26" s="151" t="s">
        <v>49</v>
      </c>
      <c r="I26" s="162" t="s">
        <v>50</v>
      </c>
      <c r="J26" s="19" t="s">
        <v>23</v>
      </c>
      <c r="K26" s="20" t="s">
        <v>51</v>
      </c>
    </row>
    <row r="27" spans="1:11" ht="38.25" thickTop="1" x14ac:dyDescent="0.4">
      <c r="A27" s="199"/>
      <c r="B27" s="84">
        <v>2</v>
      </c>
      <c r="C27" s="85">
        <f t="shared" si="0"/>
        <v>2741</v>
      </c>
      <c r="D27" s="86">
        <v>900</v>
      </c>
      <c r="E27" s="87" t="s">
        <v>17</v>
      </c>
      <c r="F27" s="113">
        <v>1200</v>
      </c>
      <c r="G27" s="135" t="s">
        <v>55</v>
      </c>
      <c r="H27" s="88" t="s">
        <v>365</v>
      </c>
      <c r="I27" s="163" t="s">
        <v>366</v>
      </c>
      <c r="J27" s="171" t="s">
        <v>91</v>
      </c>
      <c r="K27" s="102" t="s">
        <v>367</v>
      </c>
    </row>
    <row r="28" spans="1:11" ht="56.25" x14ac:dyDescent="0.4">
      <c r="A28" s="199"/>
      <c r="B28" s="196">
        <v>2</v>
      </c>
      <c r="C28" s="222" t="s">
        <v>349</v>
      </c>
      <c r="D28" s="4">
        <v>915</v>
      </c>
      <c r="E28" s="5" t="s">
        <v>17</v>
      </c>
      <c r="F28" s="111">
        <v>1015</v>
      </c>
      <c r="G28" s="131" t="s">
        <v>116</v>
      </c>
      <c r="H28" s="150" t="s">
        <v>252</v>
      </c>
      <c r="I28" s="11" t="s">
        <v>253</v>
      </c>
      <c r="J28" s="6" t="s">
        <v>254</v>
      </c>
      <c r="K28" s="181" t="s">
        <v>480</v>
      </c>
    </row>
    <row r="29" spans="1:11" ht="56.25" x14ac:dyDescent="0.4">
      <c r="A29" s="199"/>
      <c r="B29" s="197"/>
      <c r="C29" s="219"/>
      <c r="D29" s="4">
        <v>930</v>
      </c>
      <c r="E29" s="46" t="s">
        <v>17</v>
      </c>
      <c r="F29" s="111">
        <v>1100</v>
      </c>
      <c r="G29" s="131" t="s">
        <v>112</v>
      </c>
      <c r="H29" s="150" t="s">
        <v>131</v>
      </c>
      <c r="I29" s="11" t="s">
        <v>132</v>
      </c>
      <c r="J29" s="6" t="s">
        <v>133</v>
      </c>
      <c r="K29" s="13" t="s">
        <v>457</v>
      </c>
    </row>
    <row r="30" spans="1:11" ht="18.75" x14ac:dyDescent="0.4">
      <c r="A30" s="199"/>
      <c r="B30" s="197"/>
      <c r="C30" s="219"/>
      <c r="D30" s="7">
        <v>930</v>
      </c>
      <c r="E30" s="8" t="s">
        <v>17</v>
      </c>
      <c r="F30" s="110">
        <v>1130</v>
      </c>
      <c r="G30" s="136" t="s">
        <v>96</v>
      </c>
      <c r="H30" s="53" t="s">
        <v>97</v>
      </c>
      <c r="I30" s="164" t="s">
        <v>98</v>
      </c>
      <c r="J30" s="23" t="s">
        <v>99</v>
      </c>
      <c r="K30" s="14" t="s">
        <v>100</v>
      </c>
    </row>
    <row r="31" spans="1:11" ht="37.5" x14ac:dyDescent="0.4">
      <c r="A31" s="199"/>
      <c r="B31" s="197"/>
      <c r="C31" s="219"/>
      <c r="D31" s="7">
        <v>930</v>
      </c>
      <c r="E31" s="8" t="s">
        <v>17</v>
      </c>
      <c r="F31" s="110">
        <v>1150</v>
      </c>
      <c r="G31" s="131" t="s">
        <v>116</v>
      </c>
      <c r="H31" s="150" t="s">
        <v>117</v>
      </c>
      <c r="I31" s="11" t="s">
        <v>66</v>
      </c>
      <c r="J31" s="6" t="s">
        <v>118</v>
      </c>
      <c r="K31" s="13" t="s">
        <v>119</v>
      </c>
    </row>
    <row r="32" spans="1:11" ht="18.75" x14ac:dyDescent="0.4">
      <c r="A32" s="199"/>
      <c r="B32" s="197"/>
      <c r="C32" s="219"/>
      <c r="D32" s="7">
        <v>930</v>
      </c>
      <c r="E32" s="8" t="s">
        <v>17</v>
      </c>
      <c r="F32" s="110">
        <v>1230</v>
      </c>
      <c r="G32" s="124" t="s">
        <v>151</v>
      </c>
      <c r="H32" s="37" t="s">
        <v>204</v>
      </c>
      <c r="I32" s="82" t="s">
        <v>205</v>
      </c>
      <c r="J32" s="10" t="s">
        <v>99</v>
      </c>
      <c r="K32" s="13" t="s">
        <v>208</v>
      </c>
    </row>
    <row r="33" spans="1:11" ht="37.5" x14ac:dyDescent="0.4">
      <c r="A33" s="199"/>
      <c r="B33" s="197"/>
      <c r="C33" s="219"/>
      <c r="D33" s="42">
        <v>1000</v>
      </c>
      <c r="E33" s="81" t="s">
        <v>17</v>
      </c>
      <c r="F33" s="114">
        <v>1030</v>
      </c>
      <c r="G33" s="128" t="s">
        <v>55</v>
      </c>
      <c r="H33" s="152" t="s">
        <v>365</v>
      </c>
      <c r="I33" s="161" t="s">
        <v>366</v>
      </c>
      <c r="J33" s="83" t="s">
        <v>470</v>
      </c>
      <c r="K33" s="45" t="s">
        <v>471</v>
      </c>
    </row>
    <row r="34" spans="1:11" ht="18.75" x14ac:dyDescent="0.4">
      <c r="A34" s="199"/>
      <c r="B34" s="197"/>
      <c r="C34" s="219"/>
      <c r="D34" s="7">
        <v>1000</v>
      </c>
      <c r="E34" s="8" t="s">
        <v>17</v>
      </c>
      <c r="F34" s="110">
        <v>1100</v>
      </c>
      <c r="G34" s="124" t="s">
        <v>151</v>
      </c>
      <c r="H34" s="37" t="s">
        <v>350</v>
      </c>
      <c r="I34" s="82" t="s">
        <v>351</v>
      </c>
      <c r="J34" s="10" t="s">
        <v>91</v>
      </c>
      <c r="K34" s="13" t="s">
        <v>352</v>
      </c>
    </row>
    <row r="35" spans="1:11" ht="37.5" x14ac:dyDescent="0.4">
      <c r="A35" s="199"/>
      <c r="B35" s="197"/>
      <c r="C35" s="219"/>
      <c r="D35" s="4">
        <v>1000</v>
      </c>
      <c r="E35" s="5" t="s">
        <v>17</v>
      </c>
      <c r="F35" s="110">
        <v>1130</v>
      </c>
      <c r="G35" s="128" t="s">
        <v>55</v>
      </c>
      <c r="H35" s="37" t="s">
        <v>89</v>
      </c>
      <c r="I35" s="82" t="s">
        <v>90</v>
      </c>
      <c r="J35" s="10" t="s">
        <v>91</v>
      </c>
      <c r="K35" s="14" t="s">
        <v>92</v>
      </c>
    </row>
    <row r="36" spans="1:11" ht="37.5" x14ac:dyDescent="0.4">
      <c r="A36" s="199"/>
      <c r="B36" s="197"/>
      <c r="C36" s="219"/>
      <c r="D36" s="7">
        <v>1000</v>
      </c>
      <c r="E36" s="8" t="s">
        <v>17</v>
      </c>
      <c r="F36" s="111">
        <v>1130</v>
      </c>
      <c r="G36" s="127" t="s">
        <v>96</v>
      </c>
      <c r="H36" s="150" t="s">
        <v>326</v>
      </c>
      <c r="I36" s="82" t="s">
        <v>327</v>
      </c>
      <c r="J36" s="25" t="s">
        <v>328</v>
      </c>
      <c r="K36" s="13" t="s">
        <v>329</v>
      </c>
    </row>
    <row r="37" spans="1:11" ht="56.25" x14ac:dyDescent="0.4">
      <c r="A37" s="199"/>
      <c r="B37" s="197"/>
      <c r="C37" s="219"/>
      <c r="D37" s="7">
        <v>1000</v>
      </c>
      <c r="E37" s="8" t="s">
        <v>17</v>
      </c>
      <c r="F37" s="110">
        <v>1130</v>
      </c>
      <c r="G37" s="121" t="s">
        <v>223</v>
      </c>
      <c r="H37" s="37" t="s">
        <v>462</v>
      </c>
      <c r="I37" s="82" t="s">
        <v>463</v>
      </c>
      <c r="J37" s="10" t="s">
        <v>466</v>
      </c>
      <c r="K37" s="13" t="s">
        <v>467</v>
      </c>
    </row>
    <row r="38" spans="1:11" ht="37.5" x14ac:dyDescent="0.4">
      <c r="A38" s="199"/>
      <c r="B38" s="197"/>
      <c r="C38" s="219"/>
      <c r="D38" s="7">
        <v>1000</v>
      </c>
      <c r="E38" s="8" t="s">
        <v>17</v>
      </c>
      <c r="F38" s="110">
        <v>1200</v>
      </c>
      <c r="G38" s="123" t="s">
        <v>116</v>
      </c>
      <c r="H38" s="37" t="s">
        <v>134</v>
      </c>
      <c r="I38" s="82" t="s">
        <v>135</v>
      </c>
      <c r="J38" s="10" t="s">
        <v>137</v>
      </c>
      <c r="K38" s="13" t="s">
        <v>478</v>
      </c>
    </row>
    <row r="39" spans="1:11" ht="18.75" x14ac:dyDescent="0.4">
      <c r="A39" s="199"/>
      <c r="B39" s="197"/>
      <c r="C39" s="219"/>
      <c r="D39" s="7">
        <v>1000</v>
      </c>
      <c r="E39" s="8" t="s">
        <v>17</v>
      </c>
      <c r="F39" s="110">
        <v>1200</v>
      </c>
      <c r="G39" s="126" t="s">
        <v>293</v>
      </c>
      <c r="H39" s="37" t="s">
        <v>394</v>
      </c>
      <c r="I39" s="11" t="s">
        <v>395</v>
      </c>
      <c r="J39" s="6" t="s">
        <v>396</v>
      </c>
      <c r="K39" s="68" t="s">
        <v>444</v>
      </c>
    </row>
    <row r="40" spans="1:11" ht="37.5" x14ac:dyDescent="0.4">
      <c r="A40" s="199"/>
      <c r="B40" s="197"/>
      <c r="C40" s="219"/>
      <c r="D40" s="7">
        <v>1000</v>
      </c>
      <c r="E40" s="8" t="s">
        <v>17</v>
      </c>
      <c r="F40" s="110">
        <v>1230</v>
      </c>
      <c r="G40" s="124" t="s">
        <v>151</v>
      </c>
      <c r="H40" s="37" t="s">
        <v>184</v>
      </c>
      <c r="I40" s="11" t="s">
        <v>185</v>
      </c>
      <c r="J40" s="10" t="s">
        <v>186</v>
      </c>
      <c r="K40" s="14" t="s">
        <v>187</v>
      </c>
    </row>
    <row r="41" spans="1:11" ht="37.5" x14ac:dyDescent="0.4">
      <c r="A41" s="199"/>
      <c r="B41" s="197"/>
      <c r="C41" s="219"/>
      <c r="D41" s="7">
        <v>1000</v>
      </c>
      <c r="E41" s="8" t="s">
        <v>17</v>
      </c>
      <c r="F41" s="110">
        <v>1300</v>
      </c>
      <c r="G41" s="121" t="s">
        <v>223</v>
      </c>
      <c r="H41" s="37" t="s">
        <v>224</v>
      </c>
      <c r="I41" s="11" t="s">
        <v>225</v>
      </c>
      <c r="J41" s="6" t="s">
        <v>226</v>
      </c>
      <c r="K41" s="13" t="s">
        <v>227</v>
      </c>
    </row>
    <row r="42" spans="1:11" ht="18.75" x14ac:dyDescent="0.4">
      <c r="A42" s="199"/>
      <c r="B42" s="197"/>
      <c r="C42" s="219"/>
      <c r="D42" s="4">
        <v>1030</v>
      </c>
      <c r="E42" s="5" t="s">
        <v>17</v>
      </c>
      <c r="F42" s="110">
        <v>1050</v>
      </c>
      <c r="G42" s="122" t="s">
        <v>18</v>
      </c>
      <c r="H42" s="37" t="s">
        <v>19</v>
      </c>
      <c r="I42" s="82" t="s">
        <v>20</v>
      </c>
      <c r="J42" s="10" t="s">
        <v>21</v>
      </c>
      <c r="K42" s="13" t="s">
        <v>22</v>
      </c>
    </row>
    <row r="43" spans="1:11" ht="18.75" x14ac:dyDescent="0.4">
      <c r="A43" s="199"/>
      <c r="B43" s="197"/>
      <c r="C43" s="219"/>
      <c r="D43" s="7">
        <v>1030</v>
      </c>
      <c r="E43" s="8" t="s">
        <v>17</v>
      </c>
      <c r="F43" s="111">
        <v>1050</v>
      </c>
      <c r="G43" s="133" t="s">
        <v>106</v>
      </c>
      <c r="H43" s="150" t="s">
        <v>107</v>
      </c>
      <c r="I43" s="11" t="s">
        <v>108</v>
      </c>
      <c r="J43" s="6" t="s">
        <v>52</v>
      </c>
      <c r="K43" s="13" t="s">
        <v>109</v>
      </c>
    </row>
    <row r="44" spans="1:11" ht="56.25" x14ac:dyDescent="0.4">
      <c r="A44" s="199"/>
      <c r="B44" s="197"/>
      <c r="C44" s="219"/>
      <c r="D44" s="7">
        <v>1030</v>
      </c>
      <c r="E44" s="8" t="s">
        <v>17</v>
      </c>
      <c r="F44" s="110">
        <v>1100</v>
      </c>
      <c r="G44" s="126" t="s">
        <v>293</v>
      </c>
      <c r="H44" s="37" t="s">
        <v>294</v>
      </c>
      <c r="I44" s="11" t="s">
        <v>295</v>
      </c>
      <c r="J44" s="10" t="s">
        <v>86</v>
      </c>
      <c r="K44" s="14" t="s">
        <v>297</v>
      </c>
    </row>
    <row r="45" spans="1:11" ht="37.5" x14ac:dyDescent="0.4">
      <c r="A45" s="199"/>
      <c r="B45" s="197"/>
      <c r="C45" s="219"/>
      <c r="D45" s="7">
        <v>1030</v>
      </c>
      <c r="E45" s="8" t="s">
        <v>17</v>
      </c>
      <c r="F45" s="110">
        <v>1130</v>
      </c>
      <c r="G45" s="128" t="s">
        <v>55</v>
      </c>
      <c r="H45" s="37" t="s">
        <v>56</v>
      </c>
      <c r="I45" s="11" t="s">
        <v>57</v>
      </c>
      <c r="J45" s="11" t="s">
        <v>60</v>
      </c>
      <c r="K45" s="12" t="s">
        <v>61</v>
      </c>
    </row>
    <row r="46" spans="1:11" ht="37.5" x14ac:dyDescent="0.4">
      <c r="A46" s="199"/>
      <c r="B46" s="197"/>
      <c r="C46" s="219"/>
      <c r="D46" s="4">
        <v>1045</v>
      </c>
      <c r="E46" s="5" t="s">
        <v>17</v>
      </c>
      <c r="F46" s="111">
        <v>1245</v>
      </c>
      <c r="G46" s="133" t="s">
        <v>273</v>
      </c>
      <c r="H46" s="150" t="s">
        <v>274</v>
      </c>
      <c r="I46" s="11" t="s">
        <v>275</v>
      </c>
      <c r="J46" s="6" t="s">
        <v>276</v>
      </c>
      <c r="K46" s="13" t="s">
        <v>277</v>
      </c>
    </row>
    <row r="47" spans="1:11" ht="18.75" x14ac:dyDescent="0.4">
      <c r="A47" s="199"/>
      <c r="B47" s="197"/>
      <c r="C47" s="219"/>
      <c r="D47" s="7">
        <v>1100</v>
      </c>
      <c r="E47" s="8" t="s">
        <v>17</v>
      </c>
      <c r="F47" s="110">
        <v>1200</v>
      </c>
      <c r="G47" s="128" t="s">
        <v>374</v>
      </c>
      <c r="H47" s="37" t="s">
        <v>375</v>
      </c>
      <c r="I47" s="11" t="s">
        <v>381</v>
      </c>
      <c r="J47" s="6" t="s">
        <v>379</v>
      </c>
      <c r="K47" s="13" t="s">
        <v>380</v>
      </c>
    </row>
    <row r="48" spans="1:11" ht="56.25" x14ac:dyDescent="0.4">
      <c r="A48" s="199"/>
      <c r="B48" s="197"/>
      <c r="C48" s="219"/>
      <c r="D48" s="4">
        <v>1130</v>
      </c>
      <c r="E48" s="5" t="s">
        <v>17</v>
      </c>
      <c r="F48" s="111">
        <v>1230</v>
      </c>
      <c r="G48" s="131" t="s">
        <v>116</v>
      </c>
      <c r="H48" s="150" t="s">
        <v>252</v>
      </c>
      <c r="I48" s="11" t="s">
        <v>253</v>
      </c>
      <c r="J48" s="6" t="s">
        <v>255</v>
      </c>
      <c r="K48" s="62" t="s">
        <v>256</v>
      </c>
    </row>
    <row r="49" spans="1:11" ht="56.25" x14ac:dyDescent="0.4">
      <c r="A49" s="199"/>
      <c r="B49" s="197"/>
      <c r="C49" s="219"/>
      <c r="D49" s="4">
        <v>1145</v>
      </c>
      <c r="E49" s="5" t="s">
        <v>17</v>
      </c>
      <c r="F49" s="111">
        <v>1325</v>
      </c>
      <c r="G49" s="130" t="s">
        <v>18</v>
      </c>
      <c r="H49" s="150" t="s">
        <v>399</v>
      </c>
      <c r="I49" s="11" t="s">
        <v>400</v>
      </c>
      <c r="J49" s="6" t="s">
        <v>404</v>
      </c>
      <c r="K49" s="13" t="s">
        <v>405</v>
      </c>
    </row>
    <row r="50" spans="1:11" ht="18.75" x14ac:dyDescent="0.4">
      <c r="A50" s="199"/>
      <c r="B50" s="197"/>
      <c r="C50" s="219"/>
      <c r="D50" s="4">
        <v>1500</v>
      </c>
      <c r="E50" s="5" t="s">
        <v>17</v>
      </c>
      <c r="F50" s="111">
        <v>1650</v>
      </c>
      <c r="G50" s="131" t="s">
        <v>116</v>
      </c>
      <c r="H50" s="150" t="s">
        <v>117</v>
      </c>
      <c r="I50" s="11" t="s">
        <v>120</v>
      </c>
      <c r="J50" s="6" t="s">
        <v>121</v>
      </c>
      <c r="K50" s="13" t="s">
        <v>115</v>
      </c>
    </row>
    <row r="51" spans="1:11" ht="19.5" thickBot="1" x14ac:dyDescent="0.45">
      <c r="A51" s="199"/>
      <c r="B51" s="217"/>
      <c r="C51" s="220"/>
      <c r="D51" s="17">
        <v>1530</v>
      </c>
      <c r="E51" s="18" t="s">
        <v>17</v>
      </c>
      <c r="F51" s="112">
        <v>1600</v>
      </c>
      <c r="G51" s="143" t="s">
        <v>18</v>
      </c>
      <c r="H51" s="151" t="s">
        <v>19</v>
      </c>
      <c r="I51" s="162" t="s">
        <v>20</v>
      </c>
      <c r="J51" s="19" t="s">
        <v>23</v>
      </c>
      <c r="K51" s="20" t="s">
        <v>24</v>
      </c>
    </row>
    <row r="52" spans="1:11" ht="19.5" thickTop="1" x14ac:dyDescent="0.4">
      <c r="A52" s="199"/>
      <c r="B52" s="216">
        <v>3</v>
      </c>
      <c r="C52" s="218">
        <f>IF(B52="","",DATE($B$1,$D$1,B52+1))</f>
        <v>2742</v>
      </c>
      <c r="D52" s="113">
        <v>900</v>
      </c>
      <c r="E52" s="87" t="s">
        <v>17</v>
      </c>
      <c r="F52" s="113">
        <v>1100</v>
      </c>
      <c r="G52" s="172" t="s">
        <v>151</v>
      </c>
      <c r="H52" s="88" t="s">
        <v>350</v>
      </c>
      <c r="I52" s="163" t="s">
        <v>351</v>
      </c>
      <c r="J52" s="171" t="s">
        <v>353</v>
      </c>
      <c r="K52" s="102" t="s">
        <v>354</v>
      </c>
    </row>
    <row r="53" spans="1:11" ht="37.5" x14ac:dyDescent="0.4">
      <c r="A53" s="199"/>
      <c r="B53" s="197"/>
      <c r="C53" s="219"/>
      <c r="D53" s="7">
        <v>900</v>
      </c>
      <c r="E53" s="8" t="s">
        <v>17</v>
      </c>
      <c r="F53" s="110">
        <v>1200</v>
      </c>
      <c r="G53" s="128" t="s">
        <v>55</v>
      </c>
      <c r="H53" s="37" t="s">
        <v>365</v>
      </c>
      <c r="I53" s="82" t="s">
        <v>366</v>
      </c>
      <c r="J53" s="10" t="s">
        <v>91</v>
      </c>
      <c r="K53" s="14" t="s">
        <v>367</v>
      </c>
    </row>
    <row r="54" spans="1:11" ht="18.75" x14ac:dyDescent="0.4">
      <c r="A54" s="199"/>
      <c r="B54" s="197"/>
      <c r="C54" s="219"/>
      <c r="D54" s="7">
        <v>930</v>
      </c>
      <c r="E54" s="5" t="s">
        <v>17</v>
      </c>
      <c r="F54" s="51">
        <v>1130</v>
      </c>
      <c r="G54" s="136" t="s">
        <v>96</v>
      </c>
      <c r="H54" s="53" t="s">
        <v>97</v>
      </c>
      <c r="I54" s="164" t="s">
        <v>101</v>
      </c>
      <c r="J54" s="23" t="s">
        <v>99</v>
      </c>
      <c r="K54" s="70" t="s">
        <v>100</v>
      </c>
    </row>
    <row r="55" spans="1:11" ht="18.75" x14ac:dyDescent="0.4">
      <c r="A55" s="199"/>
      <c r="B55" s="198"/>
      <c r="C55" s="221"/>
      <c r="D55" s="4">
        <v>930</v>
      </c>
      <c r="E55" s="5" t="s">
        <v>17</v>
      </c>
      <c r="F55" s="110">
        <v>1130</v>
      </c>
      <c r="G55" s="132" t="s">
        <v>374</v>
      </c>
      <c r="H55" s="150" t="s">
        <v>375</v>
      </c>
      <c r="I55" s="11" t="s">
        <v>381</v>
      </c>
      <c r="J55" s="6" t="s">
        <v>377</v>
      </c>
      <c r="K55" s="13" t="s">
        <v>378</v>
      </c>
    </row>
    <row r="56" spans="1:11" ht="56.25" x14ac:dyDescent="0.4">
      <c r="A56" s="199"/>
      <c r="B56" s="196">
        <v>3</v>
      </c>
      <c r="C56" s="222">
        <f t="shared" ref="C56" si="1">IF(B56="","",DATE($B$1,$D$1,B56+1))</f>
        <v>2742</v>
      </c>
      <c r="D56" s="4">
        <v>930</v>
      </c>
      <c r="E56" s="5" t="s">
        <v>17</v>
      </c>
      <c r="F56" s="111">
        <v>1130</v>
      </c>
      <c r="G56" s="137" t="s">
        <v>406</v>
      </c>
      <c r="H56" s="150" t="s">
        <v>428</v>
      </c>
      <c r="I56" s="11" t="s">
        <v>429</v>
      </c>
      <c r="J56" s="6" t="s">
        <v>430</v>
      </c>
      <c r="K56" s="13" t="s">
        <v>431</v>
      </c>
    </row>
    <row r="57" spans="1:11" ht="18.75" x14ac:dyDescent="0.4">
      <c r="A57" s="199"/>
      <c r="B57" s="197"/>
      <c r="C57" s="219"/>
      <c r="D57" s="7">
        <v>930</v>
      </c>
      <c r="E57" s="8" t="s">
        <v>17</v>
      </c>
      <c r="F57" s="111">
        <v>1150</v>
      </c>
      <c r="G57" s="138" t="s">
        <v>151</v>
      </c>
      <c r="H57" s="150" t="s">
        <v>152</v>
      </c>
      <c r="I57" s="11" t="s">
        <v>153</v>
      </c>
      <c r="J57" s="25" t="s">
        <v>154</v>
      </c>
      <c r="K57" s="69" t="s">
        <v>155</v>
      </c>
    </row>
    <row r="58" spans="1:11" ht="56.25" x14ac:dyDescent="0.4">
      <c r="A58" s="199"/>
      <c r="B58" s="197"/>
      <c r="C58" s="219"/>
      <c r="D58" s="7">
        <v>930</v>
      </c>
      <c r="E58" s="8" t="s">
        <v>17</v>
      </c>
      <c r="F58" s="110">
        <v>1230</v>
      </c>
      <c r="G58" s="121" t="s">
        <v>223</v>
      </c>
      <c r="H58" s="37" t="s">
        <v>285</v>
      </c>
      <c r="I58" s="82" t="s">
        <v>286</v>
      </c>
      <c r="J58" s="10" t="s">
        <v>287</v>
      </c>
      <c r="K58" s="38" t="s">
        <v>288</v>
      </c>
    </row>
    <row r="59" spans="1:11" ht="18.75" x14ac:dyDescent="0.4">
      <c r="A59" s="199"/>
      <c r="B59" s="197"/>
      <c r="C59" s="219"/>
      <c r="D59" s="4">
        <v>930</v>
      </c>
      <c r="E59" s="5" t="s">
        <v>17</v>
      </c>
      <c r="F59" s="110">
        <v>1430</v>
      </c>
      <c r="G59" s="126" t="s">
        <v>96</v>
      </c>
      <c r="H59" s="37" t="s">
        <v>165</v>
      </c>
      <c r="I59" s="82" t="s">
        <v>31</v>
      </c>
      <c r="J59" s="10" t="s">
        <v>32</v>
      </c>
      <c r="K59" s="14" t="s">
        <v>169</v>
      </c>
    </row>
    <row r="60" spans="1:11" ht="18.75" x14ac:dyDescent="0.4">
      <c r="A60" s="199"/>
      <c r="B60" s="197"/>
      <c r="C60" s="219"/>
      <c r="D60" s="4">
        <v>1000</v>
      </c>
      <c r="E60" s="46" t="s">
        <v>17</v>
      </c>
      <c r="F60" s="111">
        <v>1045</v>
      </c>
      <c r="G60" s="131" t="s">
        <v>116</v>
      </c>
      <c r="H60" s="37" t="s">
        <v>117</v>
      </c>
      <c r="I60" s="82" t="s">
        <v>114</v>
      </c>
      <c r="J60" s="10" t="s">
        <v>122</v>
      </c>
      <c r="K60" s="14" t="s">
        <v>115</v>
      </c>
    </row>
    <row r="61" spans="1:11" ht="37.5" x14ac:dyDescent="0.4">
      <c r="A61" s="199"/>
      <c r="B61" s="197"/>
      <c r="C61" s="219"/>
      <c r="D61" s="4">
        <v>1000</v>
      </c>
      <c r="E61" s="5" t="s">
        <v>17</v>
      </c>
      <c r="F61" s="111">
        <v>1100</v>
      </c>
      <c r="G61" s="132" t="s">
        <v>55</v>
      </c>
      <c r="H61" s="37" t="s">
        <v>56</v>
      </c>
      <c r="I61" s="82" t="s">
        <v>57</v>
      </c>
      <c r="J61" s="6" t="s">
        <v>62</v>
      </c>
      <c r="K61" s="12" t="s">
        <v>63</v>
      </c>
    </row>
    <row r="62" spans="1:11" ht="56.25" x14ac:dyDescent="0.4">
      <c r="A62" s="199"/>
      <c r="B62" s="197"/>
      <c r="C62" s="219"/>
      <c r="D62" s="7">
        <v>1000</v>
      </c>
      <c r="E62" s="8" t="s">
        <v>17</v>
      </c>
      <c r="F62" s="111">
        <v>1100</v>
      </c>
      <c r="G62" s="138" t="s">
        <v>209</v>
      </c>
      <c r="H62" s="37" t="s">
        <v>210</v>
      </c>
      <c r="I62" s="82" t="s">
        <v>211</v>
      </c>
      <c r="J62" s="26" t="s">
        <v>212</v>
      </c>
      <c r="K62" s="14" t="s">
        <v>213</v>
      </c>
    </row>
    <row r="63" spans="1:11" ht="37.5" x14ac:dyDescent="0.4">
      <c r="A63" s="199"/>
      <c r="B63" s="197"/>
      <c r="C63" s="219"/>
      <c r="D63" s="7">
        <v>1000</v>
      </c>
      <c r="E63" s="8" t="s">
        <v>17</v>
      </c>
      <c r="F63" s="110">
        <v>1130</v>
      </c>
      <c r="G63" s="121" t="s">
        <v>278</v>
      </c>
      <c r="H63" s="37" t="s">
        <v>279</v>
      </c>
      <c r="I63" s="11" t="s">
        <v>280</v>
      </c>
      <c r="J63" s="10" t="s">
        <v>281</v>
      </c>
      <c r="K63" s="14" t="s">
        <v>282</v>
      </c>
    </row>
    <row r="64" spans="1:11" ht="18.75" x14ac:dyDescent="0.4">
      <c r="A64" s="199"/>
      <c r="B64" s="197"/>
      <c r="C64" s="219"/>
      <c r="D64" s="7">
        <v>1000</v>
      </c>
      <c r="E64" s="8" t="s">
        <v>17</v>
      </c>
      <c r="F64" s="110">
        <v>1200</v>
      </c>
      <c r="G64" s="126" t="s">
        <v>293</v>
      </c>
      <c r="H64" s="37" t="s">
        <v>394</v>
      </c>
      <c r="I64" s="11" t="s">
        <v>395</v>
      </c>
      <c r="J64" s="10" t="s">
        <v>396</v>
      </c>
      <c r="K64" s="61" t="s">
        <v>444</v>
      </c>
    </row>
    <row r="65" spans="1:11" ht="37.5" x14ac:dyDescent="0.4">
      <c r="A65" s="199"/>
      <c r="B65" s="197"/>
      <c r="C65" s="219"/>
      <c r="D65" s="7">
        <v>1000</v>
      </c>
      <c r="E65" s="8" t="s">
        <v>17</v>
      </c>
      <c r="F65" s="110">
        <v>1200</v>
      </c>
      <c r="G65" s="129" t="s">
        <v>406</v>
      </c>
      <c r="H65" s="153" t="s">
        <v>407</v>
      </c>
      <c r="I65" s="11" t="s">
        <v>400</v>
      </c>
      <c r="J65" s="30" t="s">
        <v>379</v>
      </c>
      <c r="K65" s="40" t="s">
        <v>408</v>
      </c>
    </row>
    <row r="66" spans="1:11" ht="37.5" x14ac:dyDescent="0.4">
      <c r="A66" s="199"/>
      <c r="B66" s="197"/>
      <c r="C66" s="219"/>
      <c r="D66" s="7">
        <v>1030</v>
      </c>
      <c r="E66" s="8" t="s">
        <v>17</v>
      </c>
      <c r="F66" s="110">
        <v>1145</v>
      </c>
      <c r="G66" s="121" t="s">
        <v>223</v>
      </c>
      <c r="H66" s="37" t="s">
        <v>299</v>
      </c>
      <c r="I66" s="11" t="s">
        <v>302</v>
      </c>
      <c r="J66" s="6" t="s">
        <v>303</v>
      </c>
      <c r="K66" s="13" t="s">
        <v>304</v>
      </c>
    </row>
    <row r="67" spans="1:11" ht="18.75" x14ac:dyDescent="0.4">
      <c r="A67" s="199"/>
      <c r="B67" s="197"/>
      <c r="C67" s="219"/>
      <c r="D67" s="7">
        <v>1100</v>
      </c>
      <c r="E67" s="8" t="s">
        <v>17</v>
      </c>
      <c r="F67" s="110">
        <v>1200</v>
      </c>
      <c r="G67" s="128" t="s">
        <v>374</v>
      </c>
      <c r="H67" s="37" t="s">
        <v>375</v>
      </c>
      <c r="I67" s="11" t="s">
        <v>381</v>
      </c>
      <c r="J67" s="10" t="s">
        <v>379</v>
      </c>
      <c r="K67" s="14" t="s">
        <v>380</v>
      </c>
    </row>
    <row r="68" spans="1:11" ht="56.25" x14ac:dyDescent="0.4">
      <c r="A68" s="199"/>
      <c r="B68" s="197"/>
      <c r="C68" s="219"/>
      <c r="D68" s="7">
        <v>1130</v>
      </c>
      <c r="E68" s="8" t="s">
        <v>17</v>
      </c>
      <c r="F68" s="110">
        <v>1230</v>
      </c>
      <c r="G68" s="128" t="s">
        <v>374</v>
      </c>
      <c r="H68" s="37" t="s">
        <v>375</v>
      </c>
      <c r="I68" s="82" t="s">
        <v>381</v>
      </c>
      <c r="J68" s="26" t="s">
        <v>382</v>
      </c>
      <c r="K68" s="14" t="s">
        <v>383</v>
      </c>
    </row>
    <row r="69" spans="1:11" ht="19.5" thickBot="1" x14ac:dyDescent="0.45">
      <c r="A69" s="199"/>
      <c r="B69" s="217"/>
      <c r="C69" s="220"/>
      <c r="D69" s="17">
        <v>1530</v>
      </c>
      <c r="E69" s="18" t="s">
        <v>17</v>
      </c>
      <c r="F69" s="112">
        <v>1600</v>
      </c>
      <c r="G69" s="139" t="s">
        <v>106</v>
      </c>
      <c r="H69" s="151" t="s">
        <v>107</v>
      </c>
      <c r="I69" s="162" t="s">
        <v>108</v>
      </c>
      <c r="J69" s="19" t="s">
        <v>23</v>
      </c>
      <c r="K69" s="20" t="s">
        <v>110</v>
      </c>
    </row>
    <row r="70" spans="1:11" ht="19.5" thickTop="1" x14ac:dyDescent="0.4">
      <c r="A70" s="199"/>
      <c r="B70" s="196">
        <v>4</v>
      </c>
      <c r="C70" s="219">
        <f t="shared" ref="C70" si="2">IF(B70="","",DATE($B$1,$D$1,B70+1))</f>
        <v>2743</v>
      </c>
      <c r="D70" s="86">
        <v>930</v>
      </c>
      <c r="E70" s="87" t="s">
        <v>17</v>
      </c>
      <c r="F70" s="113">
        <v>1130</v>
      </c>
      <c r="G70" s="173" t="s">
        <v>96</v>
      </c>
      <c r="H70" s="88" t="s">
        <v>97</v>
      </c>
      <c r="I70" s="163" t="s">
        <v>101</v>
      </c>
      <c r="J70" s="171" t="s">
        <v>99</v>
      </c>
      <c r="K70" s="14" t="s">
        <v>100</v>
      </c>
    </row>
    <row r="71" spans="1:11" ht="56.25" x14ac:dyDescent="0.4">
      <c r="A71" s="199"/>
      <c r="B71" s="197"/>
      <c r="C71" s="219"/>
      <c r="D71" s="7">
        <v>930</v>
      </c>
      <c r="E71" s="8" t="s">
        <v>17</v>
      </c>
      <c r="F71" s="110">
        <v>1150</v>
      </c>
      <c r="G71" s="121" t="s">
        <v>223</v>
      </c>
      <c r="H71" s="37" t="s">
        <v>299</v>
      </c>
      <c r="I71" s="82" t="s">
        <v>160</v>
      </c>
      <c r="J71" s="10" t="s">
        <v>305</v>
      </c>
      <c r="K71" s="14" t="s">
        <v>306</v>
      </c>
    </row>
    <row r="72" spans="1:11" ht="37.5" x14ac:dyDescent="0.4">
      <c r="A72" s="199"/>
      <c r="B72" s="197"/>
      <c r="C72" s="219"/>
      <c r="D72" s="7">
        <v>1000</v>
      </c>
      <c r="E72" s="8" t="s">
        <v>17</v>
      </c>
      <c r="F72" s="111">
        <v>1100</v>
      </c>
      <c r="G72" s="184" t="s">
        <v>55</v>
      </c>
      <c r="H72" s="185" t="s">
        <v>195</v>
      </c>
      <c r="I72" s="186" t="s">
        <v>196</v>
      </c>
      <c r="J72" s="187" t="s">
        <v>198</v>
      </c>
      <c r="K72" s="191" t="s">
        <v>53</v>
      </c>
    </row>
    <row r="73" spans="1:11" ht="37.5" x14ac:dyDescent="0.4">
      <c r="A73" s="199"/>
      <c r="B73" s="197"/>
      <c r="C73" s="219"/>
      <c r="D73" s="4">
        <v>1000</v>
      </c>
      <c r="E73" s="5" t="s">
        <v>17</v>
      </c>
      <c r="F73" s="110">
        <v>1130</v>
      </c>
      <c r="G73" s="121" t="s">
        <v>223</v>
      </c>
      <c r="H73" s="37" t="s">
        <v>285</v>
      </c>
      <c r="I73" s="82" t="s">
        <v>286</v>
      </c>
      <c r="J73" s="10" t="s">
        <v>289</v>
      </c>
      <c r="K73" s="14" t="s">
        <v>87</v>
      </c>
    </row>
    <row r="74" spans="1:11" ht="37.5" x14ac:dyDescent="0.4">
      <c r="A74" s="199"/>
      <c r="B74" s="197"/>
      <c r="C74" s="219"/>
      <c r="D74" s="7">
        <v>1000</v>
      </c>
      <c r="E74" s="8" t="s">
        <v>17</v>
      </c>
      <c r="F74" s="111">
        <v>1130</v>
      </c>
      <c r="G74" s="127" t="s">
        <v>96</v>
      </c>
      <c r="H74" s="150" t="s">
        <v>326</v>
      </c>
      <c r="I74" s="11" t="s">
        <v>327</v>
      </c>
      <c r="J74" s="6" t="s">
        <v>330</v>
      </c>
      <c r="K74" s="39" t="s">
        <v>199</v>
      </c>
    </row>
    <row r="75" spans="1:11" ht="56.25" x14ac:dyDescent="0.4">
      <c r="A75" s="199"/>
      <c r="B75" s="197"/>
      <c r="C75" s="219"/>
      <c r="D75" s="7">
        <v>1000</v>
      </c>
      <c r="E75" s="5" t="s">
        <v>17</v>
      </c>
      <c r="F75" s="110">
        <v>1130</v>
      </c>
      <c r="G75" s="129" t="s">
        <v>406</v>
      </c>
      <c r="H75" s="153" t="s">
        <v>407</v>
      </c>
      <c r="I75" s="82" t="s">
        <v>400</v>
      </c>
      <c r="J75" s="30" t="s">
        <v>409</v>
      </c>
      <c r="K75" s="38" t="s">
        <v>290</v>
      </c>
    </row>
    <row r="76" spans="1:11" ht="37.5" x14ac:dyDescent="0.4">
      <c r="B76" s="197"/>
      <c r="C76" s="219"/>
      <c r="D76" s="7">
        <v>1000</v>
      </c>
      <c r="E76" s="5" t="s">
        <v>17</v>
      </c>
      <c r="F76" s="110">
        <v>1130</v>
      </c>
      <c r="G76" s="129" t="s">
        <v>406</v>
      </c>
      <c r="H76" s="37" t="s">
        <v>428</v>
      </c>
      <c r="I76" s="82" t="s">
        <v>429</v>
      </c>
      <c r="J76" s="26" t="s">
        <v>432</v>
      </c>
      <c r="K76" s="14" t="s">
        <v>331</v>
      </c>
    </row>
    <row r="77" spans="1:11" ht="37.5" x14ac:dyDescent="0.4">
      <c r="B77" s="197"/>
      <c r="C77" s="219"/>
      <c r="D77" s="7">
        <v>1000</v>
      </c>
      <c r="E77" s="5" t="s">
        <v>17</v>
      </c>
      <c r="F77" s="110">
        <v>1200</v>
      </c>
      <c r="G77" s="126" t="s">
        <v>293</v>
      </c>
      <c r="H77" s="37" t="s">
        <v>394</v>
      </c>
      <c r="I77" s="82" t="s">
        <v>395</v>
      </c>
      <c r="J77" s="10" t="s">
        <v>396</v>
      </c>
      <c r="K77" s="181" t="s">
        <v>410</v>
      </c>
    </row>
    <row r="78" spans="1:11" ht="56.25" x14ac:dyDescent="0.4">
      <c r="B78" s="197"/>
      <c r="C78" s="219"/>
      <c r="D78" s="7">
        <v>1000</v>
      </c>
      <c r="E78" s="5" t="s">
        <v>17</v>
      </c>
      <c r="F78" s="110">
        <v>1230</v>
      </c>
      <c r="G78" s="124" t="s">
        <v>151</v>
      </c>
      <c r="H78" s="37" t="s">
        <v>184</v>
      </c>
      <c r="I78" s="82" t="s">
        <v>188</v>
      </c>
      <c r="J78" s="10" t="s">
        <v>186</v>
      </c>
      <c r="K78" s="39" t="s">
        <v>433</v>
      </c>
    </row>
    <row r="79" spans="1:11" ht="37.5" x14ac:dyDescent="0.4">
      <c r="A79" s="1"/>
      <c r="B79" s="197"/>
      <c r="C79" s="219"/>
      <c r="D79" s="7">
        <v>1000</v>
      </c>
      <c r="E79" s="5" t="s">
        <v>17</v>
      </c>
      <c r="F79" s="110">
        <v>1300</v>
      </c>
      <c r="G79" s="121" t="s">
        <v>223</v>
      </c>
      <c r="H79" s="37" t="s">
        <v>224</v>
      </c>
      <c r="I79" s="82" t="s">
        <v>225</v>
      </c>
      <c r="J79" s="10" t="s">
        <v>226</v>
      </c>
      <c r="K79" s="14" t="s">
        <v>65</v>
      </c>
    </row>
    <row r="80" spans="1:11" ht="18.75" x14ac:dyDescent="0.4">
      <c r="B80" s="197"/>
      <c r="C80" s="219"/>
      <c r="D80" s="7">
        <v>1030</v>
      </c>
      <c r="E80" s="5" t="s">
        <v>17</v>
      </c>
      <c r="F80" s="110">
        <v>1050</v>
      </c>
      <c r="G80" s="124" t="s">
        <v>48</v>
      </c>
      <c r="H80" s="37" t="s">
        <v>49</v>
      </c>
      <c r="I80" s="82" t="s">
        <v>50</v>
      </c>
      <c r="J80" s="10" t="s">
        <v>52</v>
      </c>
      <c r="K80" s="14" t="s">
        <v>317</v>
      </c>
    </row>
    <row r="81" spans="1:11" ht="18.75" x14ac:dyDescent="0.4">
      <c r="B81" s="197"/>
      <c r="C81" s="219"/>
      <c r="D81" s="7">
        <v>1030</v>
      </c>
      <c r="E81" s="5" t="s">
        <v>17</v>
      </c>
      <c r="F81" s="110">
        <v>1050</v>
      </c>
      <c r="G81" s="128" t="s">
        <v>83</v>
      </c>
      <c r="H81" s="37" t="s">
        <v>84</v>
      </c>
      <c r="I81" s="82" t="s">
        <v>85</v>
      </c>
      <c r="J81" s="10" t="s">
        <v>86</v>
      </c>
      <c r="K81" s="61" t="s">
        <v>444</v>
      </c>
    </row>
    <row r="82" spans="1:11" ht="18.75" x14ac:dyDescent="0.4">
      <c r="B82" s="197"/>
      <c r="C82" s="219"/>
      <c r="D82" s="7">
        <v>1030</v>
      </c>
      <c r="E82" s="5" t="s">
        <v>17</v>
      </c>
      <c r="F82" s="110">
        <v>1130</v>
      </c>
      <c r="G82" s="128" t="s">
        <v>55</v>
      </c>
      <c r="H82" s="37" t="s">
        <v>56</v>
      </c>
      <c r="I82" s="82" t="s">
        <v>57</v>
      </c>
      <c r="J82" s="10" t="s">
        <v>64</v>
      </c>
      <c r="K82" s="14" t="s">
        <v>380</v>
      </c>
    </row>
    <row r="83" spans="1:11" ht="37.5" x14ac:dyDescent="0.4">
      <c r="A83" s="1"/>
      <c r="B83" s="198"/>
      <c r="C83" s="221"/>
      <c r="D83" s="7">
        <v>1100</v>
      </c>
      <c r="E83" s="5" t="s">
        <v>17</v>
      </c>
      <c r="F83" s="110">
        <v>1130</v>
      </c>
      <c r="G83" s="123" t="s">
        <v>116</v>
      </c>
      <c r="H83" s="37" t="s">
        <v>314</v>
      </c>
      <c r="I83" s="82" t="s">
        <v>315</v>
      </c>
      <c r="J83" s="10" t="s">
        <v>316</v>
      </c>
      <c r="K83" s="14" t="s">
        <v>187</v>
      </c>
    </row>
    <row r="84" spans="1:11" ht="37.5" x14ac:dyDescent="0.4">
      <c r="A84" s="1"/>
      <c r="B84" s="196">
        <v>4</v>
      </c>
      <c r="C84" s="222">
        <f t="shared" ref="C84:C113" si="3">IF(B84="","",DATE($B$1,$D$1,B84+1))</f>
        <v>2743</v>
      </c>
      <c r="D84" s="4">
        <v>1100</v>
      </c>
      <c r="E84" s="5" t="s">
        <v>17</v>
      </c>
      <c r="F84" s="111">
        <v>1200</v>
      </c>
      <c r="G84" s="132" t="s">
        <v>374</v>
      </c>
      <c r="H84" s="150" t="s">
        <v>375</v>
      </c>
      <c r="I84" s="11" t="s">
        <v>381</v>
      </c>
      <c r="J84" s="6" t="s">
        <v>379</v>
      </c>
      <c r="K84" s="13" t="s">
        <v>227</v>
      </c>
    </row>
    <row r="85" spans="1:11" ht="37.5" x14ac:dyDescent="0.4">
      <c r="A85" s="1"/>
      <c r="B85" s="197"/>
      <c r="C85" s="219"/>
      <c r="D85" s="7">
        <v>1320</v>
      </c>
      <c r="E85" s="5" t="s">
        <v>17</v>
      </c>
      <c r="F85" s="110">
        <v>1445</v>
      </c>
      <c r="G85" s="128" t="s">
        <v>55</v>
      </c>
      <c r="H85" s="37" t="s">
        <v>145</v>
      </c>
      <c r="I85" s="82" t="s">
        <v>146</v>
      </c>
      <c r="J85" s="10" t="s">
        <v>147</v>
      </c>
      <c r="K85" s="14" t="s">
        <v>148</v>
      </c>
    </row>
    <row r="86" spans="1:11" ht="18.75" x14ac:dyDescent="0.4">
      <c r="B86" s="197"/>
      <c r="C86" s="219"/>
      <c r="D86" s="7">
        <v>1400</v>
      </c>
      <c r="E86" s="8" t="s">
        <v>17</v>
      </c>
      <c r="F86" s="110">
        <v>1500</v>
      </c>
      <c r="G86" s="121" t="s">
        <v>223</v>
      </c>
      <c r="H86" s="37" t="s">
        <v>233</v>
      </c>
      <c r="I86" s="82" t="s">
        <v>234</v>
      </c>
      <c r="J86" s="10" t="s">
        <v>91</v>
      </c>
      <c r="K86" s="14" t="s">
        <v>236</v>
      </c>
    </row>
    <row r="87" spans="1:11" ht="18.75" x14ac:dyDescent="0.4">
      <c r="B87" s="197"/>
      <c r="C87" s="219"/>
      <c r="D87" s="7">
        <v>1600</v>
      </c>
      <c r="E87" s="8" t="s">
        <v>17</v>
      </c>
      <c r="F87" s="110">
        <v>1630</v>
      </c>
      <c r="G87" s="123" t="s">
        <v>116</v>
      </c>
      <c r="H87" s="37" t="s">
        <v>117</v>
      </c>
      <c r="I87" s="82" t="s">
        <v>114</v>
      </c>
      <c r="J87" s="10" t="s">
        <v>123</v>
      </c>
      <c r="K87" s="14" t="s">
        <v>115</v>
      </c>
    </row>
    <row r="88" spans="1:11" ht="18.75" x14ac:dyDescent="0.4">
      <c r="B88" s="197"/>
      <c r="C88" s="219"/>
      <c r="D88" s="7">
        <v>1630</v>
      </c>
      <c r="E88" s="8" t="s">
        <v>17</v>
      </c>
      <c r="F88" s="110">
        <v>1700</v>
      </c>
      <c r="G88" s="123" t="s">
        <v>116</v>
      </c>
      <c r="H88" s="37" t="s">
        <v>117</v>
      </c>
      <c r="I88" s="82" t="s">
        <v>114</v>
      </c>
      <c r="J88" s="10" t="s">
        <v>124</v>
      </c>
      <c r="K88" s="14" t="s">
        <v>115</v>
      </c>
    </row>
    <row r="89" spans="1:11" ht="57" thickBot="1" x14ac:dyDescent="0.45">
      <c r="B89" s="217"/>
      <c r="C89" s="220"/>
      <c r="D89" s="28">
        <v>1745</v>
      </c>
      <c r="E89" s="18" t="s">
        <v>17</v>
      </c>
      <c r="F89" s="116">
        <v>1925</v>
      </c>
      <c r="G89" s="148" t="s">
        <v>406</v>
      </c>
      <c r="H89" s="159" t="s">
        <v>407</v>
      </c>
      <c r="I89" s="167" t="s">
        <v>400</v>
      </c>
      <c r="J89" s="100" t="s">
        <v>411</v>
      </c>
      <c r="K89" s="65" t="s">
        <v>412</v>
      </c>
    </row>
    <row r="90" spans="1:11" ht="57" thickTop="1" x14ac:dyDescent="0.4">
      <c r="B90" s="197">
        <v>5</v>
      </c>
      <c r="C90" s="219">
        <f t="shared" si="3"/>
        <v>2744</v>
      </c>
      <c r="D90" s="7">
        <v>930</v>
      </c>
      <c r="E90" s="8" t="s">
        <v>17</v>
      </c>
      <c r="F90" s="110">
        <v>1130</v>
      </c>
      <c r="G90" s="129" t="s">
        <v>406</v>
      </c>
      <c r="H90" s="37" t="s">
        <v>428</v>
      </c>
      <c r="I90" s="82" t="s">
        <v>429</v>
      </c>
      <c r="J90" s="10" t="s">
        <v>434</v>
      </c>
      <c r="K90" s="14" t="s">
        <v>435</v>
      </c>
    </row>
    <row r="91" spans="1:11" ht="56.25" x14ac:dyDescent="0.4">
      <c r="B91" s="197"/>
      <c r="C91" s="219"/>
      <c r="D91" s="4">
        <v>1000</v>
      </c>
      <c r="E91" s="5" t="s">
        <v>17</v>
      </c>
      <c r="F91" s="111">
        <v>1650</v>
      </c>
      <c r="G91" s="131" t="s">
        <v>116</v>
      </c>
      <c r="H91" s="150" t="s">
        <v>134</v>
      </c>
      <c r="I91" s="11" t="s">
        <v>135</v>
      </c>
      <c r="J91" s="6" t="s">
        <v>138</v>
      </c>
      <c r="K91" s="13" t="s">
        <v>139</v>
      </c>
    </row>
    <row r="92" spans="1:11" ht="19.5" thickBot="1" x14ac:dyDescent="0.45">
      <c r="B92" s="217"/>
      <c r="C92" s="220"/>
      <c r="D92" s="17">
        <v>1500</v>
      </c>
      <c r="E92" s="18" t="s">
        <v>17</v>
      </c>
      <c r="F92" s="112">
        <v>1530</v>
      </c>
      <c r="G92" s="140" t="s">
        <v>116</v>
      </c>
      <c r="H92" s="151" t="s">
        <v>314</v>
      </c>
      <c r="I92" s="162" t="s">
        <v>315</v>
      </c>
      <c r="J92" s="31" t="s">
        <v>78</v>
      </c>
      <c r="K92" s="66" t="s">
        <v>318</v>
      </c>
    </row>
    <row r="93" spans="1:11" ht="20.25" thickTop="1" thickBot="1" x14ac:dyDescent="0.45">
      <c r="B93" s="32">
        <v>6</v>
      </c>
      <c r="C93" s="33">
        <f t="shared" si="3"/>
        <v>2745</v>
      </c>
      <c r="D93" s="34">
        <v>1100</v>
      </c>
      <c r="E93" s="35" t="s">
        <v>17</v>
      </c>
      <c r="F93" s="115">
        <v>1130</v>
      </c>
      <c r="G93" s="141" t="s">
        <v>116</v>
      </c>
      <c r="H93" s="154" t="s">
        <v>314</v>
      </c>
      <c r="I93" s="165" t="s">
        <v>315</v>
      </c>
      <c r="J93" s="36" t="s">
        <v>23</v>
      </c>
      <c r="K93" s="67" t="s">
        <v>319</v>
      </c>
    </row>
    <row r="94" spans="1:11" ht="19.5" thickTop="1" x14ac:dyDescent="0.4">
      <c r="B94" s="216">
        <v>7</v>
      </c>
      <c r="C94" s="218">
        <f t="shared" si="3"/>
        <v>2746</v>
      </c>
      <c r="D94" s="113">
        <v>900</v>
      </c>
      <c r="E94" s="87" t="s">
        <v>17</v>
      </c>
      <c r="F94" s="113">
        <v>1100</v>
      </c>
      <c r="G94" s="172" t="s">
        <v>151</v>
      </c>
      <c r="H94" s="88" t="s">
        <v>350</v>
      </c>
      <c r="I94" s="163" t="s">
        <v>351</v>
      </c>
      <c r="J94" s="171" t="s">
        <v>353</v>
      </c>
      <c r="K94" s="102" t="s">
        <v>354</v>
      </c>
    </row>
    <row r="95" spans="1:11" ht="18.75" x14ac:dyDescent="0.4">
      <c r="B95" s="197"/>
      <c r="C95" s="219"/>
      <c r="D95" s="7">
        <v>930</v>
      </c>
      <c r="E95" s="8" t="s">
        <v>17</v>
      </c>
      <c r="F95" s="51">
        <v>1130</v>
      </c>
      <c r="G95" s="136" t="s">
        <v>96</v>
      </c>
      <c r="H95" s="53" t="s">
        <v>97</v>
      </c>
      <c r="I95" s="164" t="s">
        <v>101</v>
      </c>
      <c r="J95" s="23" t="s">
        <v>99</v>
      </c>
      <c r="K95" s="70" t="s">
        <v>100</v>
      </c>
    </row>
    <row r="96" spans="1:11" ht="18.75" x14ac:dyDescent="0.4">
      <c r="B96" s="197"/>
      <c r="C96" s="219"/>
      <c r="D96" s="4">
        <v>930</v>
      </c>
      <c r="E96" s="8" t="s">
        <v>17</v>
      </c>
      <c r="F96" s="111">
        <v>1130</v>
      </c>
      <c r="G96" s="132" t="s">
        <v>442</v>
      </c>
      <c r="H96" s="150" t="s">
        <v>375</v>
      </c>
      <c r="I96" s="11" t="s">
        <v>381</v>
      </c>
      <c r="J96" s="6" t="s">
        <v>377</v>
      </c>
      <c r="K96" s="13" t="s">
        <v>378</v>
      </c>
    </row>
    <row r="97" spans="2:11" ht="18.75" x14ac:dyDescent="0.4">
      <c r="B97" s="197"/>
      <c r="C97" s="219"/>
      <c r="D97" s="7">
        <v>930</v>
      </c>
      <c r="E97" s="8" t="s">
        <v>17</v>
      </c>
      <c r="F97" s="110">
        <v>1145</v>
      </c>
      <c r="G97" s="126" t="s">
        <v>96</v>
      </c>
      <c r="H97" s="37" t="s">
        <v>165</v>
      </c>
      <c r="I97" s="82" t="s">
        <v>166</v>
      </c>
      <c r="J97" s="10" t="s">
        <v>170</v>
      </c>
      <c r="K97" s="14" t="s">
        <v>171</v>
      </c>
    </row>
    <row r="98" spans="2:11" ht="37.5" x14ac:dyDescent="0.4">
      <c r="B98" s="197"/>
      <c r="C98" s="219"/>
      <c r="D98" s="7">
        <v>930</v>
      </c>
      <c r="E98" s="8" t="s">
        <v>17</v>
      </c>
      <c r="F98" s="110">
        <v>1145</v>
      </c>
      <c r="G98" s="121" t="s">
        <v>223</v>
      </c>
      <c r="H98" s="37" t="s">
        <v>299</v>
      </c>
      <c r="I98" s="82" t="s">
        <v>300</v>
      </c>
      <c r="J98" s="6" t="s">
        <v>156</v>
      </c>
      <c r="K98" s="14" t="s">
        <v>301</v>
      </c>
    </row>
    <row r="99" spans="2:11" ht="37.5" x14ac:dyDescent="0.4">
      <c r="B99" s="197"/>
      <c r="C99" s="219"/>
      <c r="D99" s="4">
        <v>930</v>
      </c>
      <c r="E99" s="5" t="s">
        <v>17</v>
      </c>
      <c r="F99" s="110">
        <v>1150</v>
      </c>
      <c r="G99" s="128" t="s">
        <v>55</v>
      </c>
      <c r="H99" s="37" t="s">
        <v>56</v>
      </c>
      <c r="I99" s="82" t="s">
        <v>66</v>
      </c>
      <c r="J99" s="10" t="s">
        <v>67</v>
      </c>
      <c r="K99" s="14" t="s">
        <v>68</v>
      </c>
    </row>
    <row r="100" spans="2:11" ht="18.75" x14ac:dyDescent="0.4">
      <c r="B100" s="197"/>
      <c r="C100" s="219"/>
      <c r="D100" s="7">
        <v>930</v>
      </c>
      <c r="E100" s="8" t="s">
        <v>17</v>
      </c>
      <c r="F100" s="111">
        <v>1150</v>
      </c>
      <c r="G100" s="124" t="s">
        <v>151</v>
      </c>
      <c r="H100" s="37" t="s">
        <v>152</v>
      </c>
      <c r="I100" s="82" t="s">
        <v>153</v>
      </c>
      <c r="J100" s="25" t="s">
        <v>156</v>
      </c>
      <c r="K100" s="63" t="s">
        <v>157</v>
      </c>
    </row>
    <row r="101" spans="2:11" ht="56.25" x14ac:dyDescent="0.4">
      <c r="B101" s="197"/>
      <c r="C101" s="219"/>
      <c r="D101" s="7">
        <v>1000</v>
      </c>
      <c r="E101" s="8" t="s">
        <v>17</v>
      </c>
      <c r="F101" s="110">
        <v>1100</v>
      </c>
      <c r="G101" s="121" t="s">
        <v>223</v>
      </c>
      <c r="H101" s="37" t="s">
        <v>233</v>
      </c>
      <c r="I101" s="82" t="s">
        <v>234</v>
      </c>
      <c r="J101" s="10" t="s">
        <v>237</v>
      </c>
      <c r="K101" s="14" t="s">
        <v>446</v>
      </c>
    </row>
    <row r="102" spans="2:11" ht="37.5" x14ac:dyDescent="0.4">
      <c r="B102" s="197"/>
      <c r="C102" s="219"/>
      <c r="D102" s="7">
        <v>1000</v>
      </c>
      <c r="E102" s="8" t="s">
        <v>17</v>
      </c>
      <c r="F102" s="110">
        <v>1100</v>
      </c>
      <c r="G102" s="123" t="s">
        <v>116</v>
      </c>
      <c r="H102" s="37" t="s">
        <v>345</v>
      </c>
      <c r="I102" s="9" t="s">
        <v>346</v>
      </c>
      <c r="J102" s="6" t="s">
        <v>347</v>
      </c>
      <c r="K102" s="14" t="s">
        <v>348</v>
      </c>
    </row>
    <row r="103" spans="2:11" ht="37.5" x14ac:dyDescent="0.4">
      <c r="B103" s="197"/>
      <c r="C103" s="219"/>
      <c r="D103" s="4">
        <v>1000</v>
      </c>
      <c r="E103" s="8" t="s">
        <v>17</v>
      </c>
      <c r="F103" s="110">
        <v>1130</v>
      </c>
      <c r="G103" s="124" t="s">
        <v>151</v>
      </c>
      <c r="H103" s="37" t="s">
        <v>184</v>
      </c>
      <c r="I103" s="82" t="s">
        <v>188</v>
      </c>
      <c r="J103" s="10" t="s">
        <v>186</v>
      </c>
      <c r="K103" s="14" t="s">
        <v>187</v>
      </c>
    </row>
    <row r="104" spans="2:11" ht="37.5" x14ac:dyDescent="0.4">
      <c r="B104" s="197"/>
      <c r="C104" s="219"/>
      <c r="D104" s="4">
        <v>1000</v>
      </c>
      <c r="E104" s="5" t="s">
        <v>17</v>
      </c>
      <c r="F104" s="110">
        <v>1130</v>
      </c>
      <c r="G104" s="126" t="s">
        <v>96</v>
      </c>
      <c r="H104" s="37" t="s">
        <v>326</v>
      </c>
      <c r="I104" s="82" t="s">
        <v>327</v>
      </c>
      <c r="J104" s="10" t="s">
        <v>330</v>
      </c>
      <c r="K104" s="14" t="s">
        <v>331</v>
      </c>
    </row>
    <row r="105" spans="2:11" ht="18.75" x14ac:dyDescent="0.4">
      <c r="B105" s="197"/>
      <c r="C105" s="219"/>
      <c r="D105" s="7">
        <v>1000</v>
      </c>
      <c r="E105" s="8" t="s">
        <v>17</v>
      </c>
      <c r="F105" s="111">
        <v>1200</v>
      </c>
      <c r="G105" s="126" t="s">
        <v>293</v>
      </c>
      <c r="H105" s="37" t="s">
        <v>394</v>
      </c>
      <c r="I105" s="82" t="s">
        <v>395</v>
      </c>
      <c r="J105" s="6" t="s">
        <v>396</v>
      </c>
      <c r="K105" s="61" t="s">
        <v>444</v>
      </c>
    </row>
    <row r="106" spans="2:11" ht="37.5" x14ac:dyDescent="0.4">
      <c r="B106" s="197"/>
      <c r="C106" s="219"/>
      <c r="D106" s="4">
        <v>1000</v>
      </c>
      <c r="E106" s="5" t="s">
        <v>17</v>
      </c>
      <c r="F106" s="110">
        <v>1300</v>
      </c>
      <c r="G106" s="121" t="s">
        <v>223</v>
      </c>
      <c r="H106" s="37" t="s">
        <v>224</v>
      </c>
      <c r="I106" s="82" t="s">
        <v>225</v>
      </c>
      <c r="J106" s="10" t="s">
        <v>228</v>
      </c>
      <c r="K106" s="14" t="s">
        <v>229</v>
      </c>
    </row>
    <row r="107" spans="2:11" ht="56.25" x14ac:dyDescent="0.4">
      <c r="B107" s="197"/>
      <c r="C107" s="219"/>
      <c r="D107" s="4">
        <v>1000</v>
      </c>
      <c r="E107" s="5" t="s">
        <v>17</v>
      </c>
      <c r="F107" s="111">
        <v>1650</v>
      </c>
      <c r="G107" s="123" t="s">
        <v>116</v>
      </c>
      <c r="H107" s="37" t="s">
        <v>134</v>
      </c>
      <c r="I107" s="82" t="s">
        <v>135</v>
      </c>
      <c r="J107" s="6" t="s">
        <v>138</v>
      </c>
      <c r="K107" s="14" t="s">
        <v>139</v>
      </c>
    </row>
    <row r="108" spans="2:11" ht="37.5" x14ac:dyDescent="0.4">
      <c r="B108" s="197"/>
      <c r="C108" s="219"/>
      <c r="D108" s="4">
        <v>1030</v>
      </c>
      <c r="E108" s="5" t="s">
        <v>17</v>
      </c>
      <c r="F108" s="111">
        <v>1100</v>
      </c>
      <c r="G108" s="124" t="s">
        <v>151</v>
      </c>
      <c r="H108" s="37" t="s">
        <v>184</v>
      </c>
      <c r="I108" s="82" t="s">
        <v>188</v>
      </c>
      <c r="J108" s="6" t="s">
        <v>189</v>
      </c>
      <c r="K108" s="14" t="s">
        <v>447</v>
      </c>
    </row>
    <row r="109" spans="2:11" ht="18.75" x14ac:dyDescent="0.4">
      <c r="B109" s="197"/>
      <c r="C109" s="219"/>
      <c r="D109" s="7">
        <v>1100</v>
      </c>
      <c r="E109" s="8" t="s">
        <v>17</v>
      </c>
      <c r="F109" s="110">
        <v>1200</v>
      </c>
      <c r="G109" s="128" t="s">
        <v>374</v>
      </c>
      <c r="H109" s="37" t="s">
        <v>375</v>
      </c>
      <c r="I109" s="82" t="s">
        <v>381</v>
      </c>
      <c r="J109" s="26" t="s">
        <v>379</v>
      </c>
      <c r="K109" s="14" t="s">
        <v>380</v>
      </c>
    </row>
    <row r="110" spans="2:11" ht="56.25" x14ac:dyDescent="0.4">
      <c r="B110" s="197"/>
      <c r="C110" s="219"/>
      <c r="D110" s="4">
        <v>1115</v>
      </c>
      <c r="E110" s="5" t="s">
        <v>17</v>
      </c>
      <c r="F110" s="111">
        <v>1215</v>
      </c>
      <c r="G110" s="133" t="s">
        <v>223</v>
      </c>
      <c r="H110" s="150" t="s">
        <v>233</v>
      </c>
      <c r="I110" s="82" t="s">
        <v>234</v>
      </c>
      <c r="J110" s="6" t="s">
        <v>238</v>
      </c>
      <c r="K110" s="14" t="s">
        <v>448</v>
      </c>
    </row>
    <row r="111" spans="2:11" ht="18.75" x14ac:dyDescent="0.4">
      <c r="B111" s="197"/>
      <c r="C111" s="219"/>
      <c r="D111" s="4">
        <v>1400</v>
      </c>
      <c r="E111" s="5" t="s">
        <v>17</v>
      </c>
      <c r="F111" s="111">
        <v>1500</v>
      </c>
      <c r="G111" s="133" t="s">
        <v>223</v>
      </c>
      <c r="H111" s="150" t="s">
        <v>233</v>
      </c>
      <c r="I111" s="11" t="s">
        <v>234</v>
      </c>
      <c r="J111" s="6" t="s">
        <v>91</v>
      </c>
      <c r="K111" s="13" t="s">
        <v>236</v>
      </c>
    </row>
    <row r="112" spans="2:11" ht="19.5" thickBot="1" x14ac:dyDescent="0.45">
      <c r="B112" s="217"/>
      <c r="C112" s="220"/>
      <c r="D112" s="28">
        <v>1400</v>
      </c>
      <c r="E112" s="41" t="s">
        <v>17</v>
      </c>
      <c r="F112" s="116">
        <v>1600</v>
      </c>
      <c r="G112" s="145" t="s">
        <v>151</v>
      </c>
      <c r="H112" s="155" t="s">
        <v>184</v>
      </c>
      <c r="I112" s="167" t="s">
        <v>188</v>
      </c>
      <c r="J112" s="101" t="s">
        <v>190</v>
      </c>
      <c r="K112" s="64" t="s">
        <v>191</v>
      </c>
    </row>
    <row r="113" spans="2:11" ht="38.25" thickTop="1" x14ac:dyDescent="0.4">
      <c r="B113" s="216">
        <v>8</v>
      </c>
      <c r="C113" s="218">
        <f t="shared" si="3"/>
        <v>2747</v>
      </c>
      <c r="D113" s="113">
        <v>930</v>
      </c>
      <c r="E113" s="87" t="s">
        <v>17</v>
      </c>
      <c r="F113" s="113">
        <v>1100</v>
      </c>
      <c r="G113" s="188" t="s">
        <v>116</v>
      </c>
      <c r="H113" s="88" t="s">
        <v>242</v>
      </c>
      <c r="I113" s="163" t="s">
        <v>243</v>
      </c>
      <c r="J113" s="171" t="s">
        <v>244</v>
      </c>
      <c r="K113" s="102" t="s">
        <v>245</v>
      </c>
    </row>
    <row r="114" spans="2:11" ht="18.75" x14ac:dyDescent="0.4">
      <c r="B114" s="198"/>
      <c r="C114" s="221"/>
      <c r="D114" s="7">
        <v>930</v>
      </c>
      <c r="E114" s="8" t="s">
        <v>17</v>
      </c>
      <c r="F114" s="110">
        <v>1130</v>
      </c>
      <c r="G114" s="126" t="s">
        <v>96</v>
      </c>
      <c r="H114" s="37" t="s">
        <v>97</v>
      </c>
      <c r="I114" s="82" t="s">
        <v>101</v>
      </c>
      <c r="J114" s="10" t="s">
        <v>99</v>
      </c>
      <c r="K114" s="14" t="s">
        <v>100</v>
      </c>
    </row>
    <row r="115" spans="2:11" ht="56.25" x14ac:dyDescent="0.4">
      <c r="B115" s="196">
        <v>8</v>
      </c>
      <c r="C115" s="222">
        <f t="shared" ref="C115:C141" si="4">IF(B115="","",DATE($B$1,$D$1,B115+1))</f>
        <v>2747</v>
      </c>
      <c r="D115" s="4">
        <v>930</v>
      </c>
      <c r="E115" s="5" t="s">
        <v>17</v>
      </c>
      <c r="F115" s="111">
        <v>1130</v>
      </c>
      <c r="G115" s="137" t="s">
        <v>406</v>
      </c>
      <c r="H115" s="150" t="s">
        <v>428</v>
      </c>
      <c r="I115" s="11" t="s">
        <v>429</v>
      </c>
      <c r="J115" s="6" t="s">
        <v>430</v>
      </c>
      <c r="K115" s="13" t="s">
        <v>431</v>
      </c>
    </row>
    <row r="116" spans="2:11" ht="37.5" x14ac:dyDescent="0.4">
      <c r="B116" s="197"/>
      <c r="C116" s="219"/>
      <c r="D116" s="7">
        <v>930</v>
      </c>
      <c r="E116" s="8" t="s">
        <v>17</v>
      </c>
      <c r="F116" s="110">
        <v>1145</v>
      </c>
      <c r="G116" s="121" t="s">
        <v>223</v>
      </c>
      <c r="H116" s="37" t="s">
        <v>299</v>
      </c>
      <c r="I116" s="82" t="s">
        <v>300</v>
      </c>
      <c r="J116" s="10" t="s">
        <v>156</v>
      </c>
      <c r="K116" s="14" t="s">
        <v>301</v>
      </c>
    </row>
    <row r="117" spans="2:11" ht="37.5" x14ac:dyDescent="0.4">
      <c r="B117" s="197"/>
      <c r="C117" s="219"/>
      <c r="D117" s="7">
        <v>930</v>
      </c>
      <c r="E117" s="8" t="s">
        <v>17</v>
      </c>
      <c r="F117" s="110">
        <v>1150</v>
      </c>
      <c r="G117" s="26" t="s">
        <v>266</v>
      </c>
      <c r="H117" s="37" t="s">
        <v>267</v>
      </c>
      <c r="I117" s="82" t="s">
        <v>31</v>
      </c>
      <c r="J117" s="26" t="s">
        <v>32</v>
      </c>
      <c r="K117" s="14" t="s">
        <v>268</v>
      </c>
    </row>
    <row r="118" spans="2:11" ht="18.75" x14ac:dyDescent="0.4">
      <c r="B118" s="197"/>
      <c r="C118" s="219"/>
      <c r="D118" s="7">
        <v>930</v>
      </c>
      <c r="E118" s="8" t="s">
        <v>17</v>
      </c>
      <c r="F118" s="110">
        <v>1230</v>
      </c>
      <c r="G118" s="124" t="s">
        <v>151</v>
      </c>
      <c r="H118" s="37" t="s">
        <v>204</v>
      </c>
      <c r="I118" s="82" t="s">
        <v>205</v>
      </c>
      <c r="J118" s="10" t="s">
        <v>99</v>
      </c>
      <c r="K118" s="14" t="s">
        <v>208</v>
      </c>
    </row>
    <row r="119" spans="2:11" ht="56.25" x14ac:dyDescent="0.4">
      <c r="B119" s="197"/>
      <c r="C119" s="219"/>
      <c r="D119" s="7">
        <v>930</v>
      </c>
      <c r="E119" s="8" t="s">
        <v>17</v>
      </c>
      <c r="F119" s="110">
        <v>1230</v>
      </c>
      <c r="G119" s="121" t="s">
        <v>223</v>
      </c>
      <c r="H119" s="37" t="s">
        <v>285</v>
      </c>
      <c r="I119" s="82" t="s">
        <v>286</v>
      </c>
      <c r="J119" s="10" t="s">
        <v>287</v>
      </c>
      <c r="K119" s="38" t="s">
        <v>288</v>
      </c>
    </row>
    <row r="120" spans="2:11" ht="56.25" x14ac:dyDescent="0.4">
      <c r="B120" s="197"/>
      <c r="C120" s="219"/>
      <c r="D120" s="7">
        <v>1000</v>
      </c>
      <c r="E120" s="8" t="s">
        <v>17</v>
      </c>
      <c r="F120" s="110">
        <v>1030</v>
      </c>
      <c r="G120" s="126" t="s">
        <v>96</v>
      </c>
      <c r="H120" s="37" t="s">
        <v>165</v>
      </c>
      <c r="I120" s="82" t="s">
        <v>166</v>
      </c>
      <c r="J120" s="10" t="s">
        <v>172</v>
      </c>
      <c r="K120" s="14" t="s">
        <v>475</v>
      </c>
    </row>
    <row r="121" spans="2:11" ht="37.5" x14ac:dyDescent="0.4">
      <c r="B121" s="197"/>
      <c r="C121" s="219"/>
      <c r="D121" s="4">
        <v>1000</v>
      </c>
      <c r="E121" s="5" t="s">
        <v>17</v>
      </c>
      <c r="F121" s="110">
        <v>1100</v>
      </c>
      <c r="G121" s="128" t="s">
        <v>55</v>
      </c>
      <c r="H121" s="37" t="s">
        <v>195</v>
      </c>
      <c r="I121" s="161" t="s">
        <v>196</v>
      </c>
      <c r="J121" s="10" t="s">
        <v>200</v>
      </c>
      <c r="K121" s="39" t="s">
        <v>221</v>
      </c>
    </row>
    <row r="122" spans="2:11" ht="37.5" x14ac:dyDescent="0.4">
      <c r="B122" s="197"/>
      <c r="C122" s="219"/>
      <c r="D122" s="7">
        <v>1000</v>
      </c>
      <c r="E122" s="8" t="s">
        <v>17</v>
      </c>
      <c r="F122" s="111">
        <v>1100</v>
      </c>
      <c r="G122" s="126" t="s">
        <v>293</v>
      </c>
      <c r="H122" s="37" t="s">
        <v>394</v>
      </c>
      <c r="I122" s="82" t="s">
        <v>395</v>
      </c>
      <c r="J122" s="26" t="s">
        <v>397</v>
      </c>
      <c r="K122" s="14" t="s">
        <v>398</v>
      </c>
    </row>
    <row r="123" spans="2:11" ht="56.25" x14ac:dyDescent="0.4">
      <c r="B123" s="197"/>
      <c r="C123" s="219"/>
      <c r="D123" s="7">
        <v>1000</v>
      </c>
      <c r="E123" s="8" t="s">
        <v>17</v>
      </c>
      <c r="F123" s="110">
        <v>1110</v>
      </c>
      <c r="G123" s="128" t="s">
        <v>55</v>
      </c>
      <c r="H123" s="37" t="s">
        <v>56</v>
      </c>
      <c r="I123" s="82" t="s">
        <v>57</v>
      </c>
      <c r="J123" s="26" t="s">
        <v>69</v>
      </c>
      <c r="K123" s="14" t="s">
        <v>70</v>
      </c>
    </row>
    <row r="124" spans="2:11" ht="37.5" x14ac:dyDescent="0.4">
      <c r="B124" s="197"/>
      <c r="C124" s="219"/>
      <c r="D124" s="7">
        <v>1000</v>
      </c>
      <c r="E124" s="8" t="s">
        <v>17</v>
      </c>
      <c r="F124" s="110">
        <v>1130</v>
      </c>
      <c r="G124" s="128" t="s">
        <v>55</v>
      </c>
      <c r="H124" s="37" t="s">
        <v>145</v>
      </c>
      <c r="I124" s="82" t="s">
        <v>146</v>
      </c>
      <c r="J124" s="10" t="s">
        <v>149</v>
      </c>
      <c r="K124" s="14" t="s">
        <v>150</v>
      </c>
    </row>
    <row r="125" spans="2:11" ht="37.5" x14ac:dyDescent="0.4">
      <c r="B125" s="197"/>
      <c r="C125" s="219"/>
      <c r="D125" s="4">
        <v>1000</v>
      </c>
      <c r="E125" s="5" t="s">
        <v>17</v>
      </c>
      <c r="F125" s="110">
        <v>1130</v>
      </c>
      <c r="G125" s="121" t="s">
        <v>223</v>
      </c>
      <c r="H125" s="37" t="s">
        <v>462</v>
      </c>
      <c r="I125" s="82" t="s">
        <v>463</v>
      </c>
      <c r="J125" s="10" t="s">
        <v>468</v>
      </c>
      <c r="K125" s="14" t="s">
        <v>488</v>
      </c>
    </row>
    <row r="126" spans="2:11" ht="18.75" x14ac:dyDescent="0.4">
      <c r="B126" s="197"/>
      <c r="C126" s="219"/>
      <c r="D126" s="7">
        <v>1000</v>
      </c>
      <c r="E126" s="8" t="s">
        <v>17</v>
      </c>
      <c r="F126" s="111">
        <v>1200</v>
      </c>
      <c r="G126" s="123" t="s">
        <v>116</v>
      </c>
      <c r="H126" s="37" t="s">
        <v>134</v>
      </c>
      <c r="I126" s="82" t="s">
        <v>135</v>
      </c>
      <c r="J126" s="25" t="s">
        <v>136</v>
      </c>
      <c r="K126" s="103" t="s">
        <v>456</v>
      </c>
    </row>
    <row r="127" spans="2:11" ht="56.25" x14ac:dyDescent="0.4">
      <c r="B127" s="197"/>
      <c r="C127" s="219"/>
      <c r="D127" s="4">
        <v>1000</v>
      </c>
      <c r="E127" s="5" t="s">
        <v>17</v>
      </c>
      <c r="F127" s="110">
        <v>1200</v>
      </c>
      <c r="G127" s="129" t="s">
        <v>406</v>
      </c>
      <c r="H127" s="153" t="s">
        <v>407</v>
      </c>
      <c r="I127" s="82" t="s">
        <v>400</v>
      </c>
      <c r="J127" s="30" t="s">
        <v>413</v>
      </c>
      <c r="K127" s="40" t="s">
        <v>414</v>
      </c>
    </row>
    <row r="128" spans="2:11" ht="37.5" x14ac:dyDescent="0.4">
      <c r="B128" s="197"/>
      <c r="C128" s="219"/>
      <c r="D128" s="7">
        <v>1030</v>
      </c>
      <c r="E128" s="5" t="s">
        <v>17</v>
      </c>
      <c r="F128" s="110">
        <v>1145</v>
      </c>
      <c r="G128" s="122" t="s">
        <v>18</v>
      </c>
      <c r="H128" s="37" t="s">
        <v>30</v>
      </c>
      <c r="I128" s="82" t="s">
        <v>34</v>
      </c>
      <c r="J128" s="6" t="s">
        <v>35</v>
      </c>
      <c r="K128" s="14" t="s">
        <v>36</v>
      </c>
    </row>
    <row r="129" spans="2:11" ht="18.75" x14ac:dyDescent="0.4">
      <c r="B129" s="197"/>
      <c r="C129" s="219"/>
      <c r="D129" s="7">
        <v>1100</v>
      </c>
      <c r="E129" s="8" t="s">
        <v>17</v>
      </c>
      <c r="F129" s="110">
        <v>1200</v>
      </c>
      <c r="G129" s="128" t="s">
        <v>374</v>
      </c>
      <c r="H129" s="37" t="s">
        <v>375</v>
      </c>
      <c r="I129" s="82" t="s">
        <v>381</v>
      </c>
      <c r="J129" s="26" t="s">
        <v>379</v>
      </c>
      <c r="K129" s="14" t="s">
        <v>380</v>
      </c>
    </row>
    <row r="130" spans="2:11" ht="56.25" x14ac:dyDescent="0.4">
      <c r="B130" s="197"/>
      <c r="C130" s="219"/>
      <c r="D130" s="7">
        <v>1115</v>
      </c>
      <c r="E130" s="5" t="s">
        <v>17</v>
      </c>
      <c r="F130" s="111">
        <v>1215</v>
      </c>
      <c r="G130" s="133" t="s">
        <v>223</v>
      </c>
      <c r="H130" s="150" t="s">
        <v>233</v>
      </c>
      <c r="I130" s="11" t="s">
        <v>234</v>
      </c>
      <c r="J130" s="6" t="s">
        <v>239</v>
      </c>
      <c r="K130" s="14" t="s">
        <v>449</v>
      </c>
    </row>
    <row r="131" spans="2:11" ht="56.25" x14ac:dyDescent="0.4">
      <c r="B131" s="197"/>
      <c r="C131" s="219"/>
      <c r="D131" s="7">
        <v>1200</v>
      </c>
      <c r="E131" s="5" t="s">
        <v>17</v>
      </c>
      <c r="F131" s="111">
        <v>1650</v>
      </c>
      <c r="G131" s="131" t="s">
        <v>116</v>
      </c>
      <c r="H131" s="150" t="s">
        <v>134</v>
      </c>
      <c r="I131" s="11" t="s">
        <v>135</v>
      </c>
      <c r="J131" s="6" t="s">
        <v>138</v>
      </c>
      <c r="K131" s="14" t="s">
        <v>139</v>
      </c>
    </row>
    <row r="132" spans="2:11" ht="37.5" x14ac:dyDescent="0.4">
      <c r="B132" s="197"/>
      <c r="C132" s="219"/>
      <c r="D132" s="7">
        <v>1330</v>
      </c>
      <c r="E132" s="5" t="s">
        <v>17</v>
      </c>
      <c r="F132" s="110">
        <v>1615</v>
      </c>
      <c r="G132" s="26" t="s">
        <v>266</v>
      </c>
      <c r="H132" s="37" t="s">
        <v>267</v>
      </c>
      <c r="I132" s="82" t="s">
        <v>31</v>
      </c>
      <c r="J132" s="10" t="s">
        <v>269</v>
      </c>
      <c r="K132" s="14" t="s">
        <v>270</v>
      </c>
    </row>
    <row r="133" spans="2:11" ht="18.75" x14ac:dyDescent="0.4">
      <c r="B133" s="197"/>
      <c r="C133" s="219"/>
      <c r="D133" s="7">
        <v>1400</v>
      </c>
      <c r="E133" s="5" t="s">
        <v>17</v>
      </c>
      <c r="F133" s="111">
        <v>1500</v>
      </c>
      <c r="G133" s="133" t="s">
        <v>223</v>
      </c>
      <c r="H133" s="150" t="s">
        <v>233</v>
      </c>
      <c r="I133" s="11" t="s">
        <v>234</v>
      </c>
      <c r="J133" s="6" t="s">
        <v>91</v>
      </c>
      <c r="K133" s="14" t="s">
        <v>236</v>
      </c>
    </row>
    <row r="134" spans="2:11" ht="38.25" thickBot="1" x14ac:dyDescent="0.45">
      <c r="B134" s="217"/>
      <c r="C134" s="220"/>
      <c r="D134" s="17">
        <v>1530</v>
      </c>
      <c r="E134" s="18" t="s">
        <v>17</v>
      </c>
      <c r="F134" s="112">
        <v>1600</v>
      </c>
      <c r="G134" s="134" t="s">
        <v>48</v>
      </c>
      <c r="H134" s="151" t="s">
        <v>49</v>
      </c>
      <c r="I134" s="162" t="s">
        <v>50</v>
      </c>
      <c r="J134" s="19" t="s">
        <v>23</v>
      </c>
      <c r="K134" s="20" t="s">
        <v>51</v>
      </c>
    </row>
    <row r="135" spans="2:11" ht="38.25" thickTop="1" x14ac:dyDescent="0.4">
      <c r="B135" s="197">
        <v>9</v>
      </c>
      <c r="C135" s="219">
        <f t="shared" si="4"/>
        <v>2748</v>
      </c>
      <c r="D135" s="110">
        <v>900</v>
      </c>
      <c r="E135" s="8" t="s">
        <v>17</v>
      </c>
      <c r="F135" s="110">
        <v>1200</v>
      </c>
      <c r="G135" s="128" t="s">
        <v>55</v>
      </c>
      <c r="H135" s="37" t="s">
        <v>365</v>
      </c>
      <c r="I135" s="82" t="s">
        <v>366</v>
      </c>
      <c r="J135" s="10" t="s">
        <v>91</v>
      </c>
      <c r="K135" s="14" t="s">
        <v>367</v>
      </c>
    </row>
    <row r="136" spans="2:11" ht="56.25" x14ac:dyDescent="0.4">
      <c r="B136" s="197"/>
      <c r="C136" s="219"/>
      <c r="D136" s="7">
        <v>915</v>
      </c>
      <c r="E136" s="8" t="s">
        <v>17</v>
      </c>
      <c r="F136" s="110">
        <v>1015</v>
      </c>
      <c r="G136" s="123" t="s">
        <v>116</v>
      </c>
      <c r="H136" s="37" t="s">
        <v>252</v>
      </c>
      <c r="I136" s="82" t="s">
        <v>253</v>
      </c>
      <c r="J136" s="10" t="s">
        <v>254</v>
      </c>
      <c r="K136" s="40" t="s">
        <v>480</v>
      </c>
    </row>
    <row r="137" spans="2:11" ht="18.75" x14ac:dyDescent="0.4">
      <c r="B137" s="197"/>
      <c r="C137" s="219"/>
      <c r="D137" s="4">
        <v>930</v>
      </c>
      <c r="E137" s="46" t="s">
        <v>17</v>
      </c>
      <c r="F137" s="111">
        <v>1130</v>
      </c>
      <c r="G137" s="127" t="s">
        <v>96</v>
      </c>
      <c r="H137" s="150" t="s">
        <v>97</v>
      </c>
      <c r="I137" s="11" t="s">
        <v>101</v>
      </c>
      <c r="J137" s="6" t="s">
        <v>99</v>
      </c>
      <c r="K137" s="13" t="s">
        <v>100</v>
      </c>
    </row>
    <row r="138" spans="2:11" ht="37.5" x14ac:dyDescent="0.4">
      <c r="B138" s="197"/>
      <c r="C138" s="219"/>
      <c r="D138" s="7">
        <v>930</v>
      </c>
      <c r="E138" s="8" t="s">
        <v>17</v>
      </c>
      <c r="F138" s="110">
        <v>1150</v>
      </c>
      <c r="G138" s="123" t="s">
        <v>116</v>
      </c>
      <c r="H138" s="37" t="s">
        <v>117</v>
      </c>
      <c r="I138" s="82" t="s">
        <v>66</v>
      </c>
      <c r="J138" s="10" t="s">
        <v>125</v>
      </c>
      <c r="K138" s="14" t="s">
        <v>126</v>
      </c>
    </row>
    <row r="139" spans="2:11" ht="18.75" x14ac:dyDescent="0.4">
      <c r="B139" s="197"/>
      <c r="C139" s="219"/>
      <c r="D139" s="4">
        <v>930</v>
      </c>
      <c r="E139" s="5" t="s">
        <v>17</v>
      </c>
      <c r="F139" s="111">
        <v>1230</v>
      </c>
      <c r="G139" s="138" t="s">
        <v>151</v>
      </c>
      <c r="H139" s="150" t="s">
        <v>204</v>
      </c>
      <c r="I139" s="11" t="s">
        <v>205</v>
      </c>
      <c r="J139" s="6" t="s">
        <v>99</v>
      </c>
      <c r="K139" s="13" t="s">
        <v>208</v>
      </c>
    </row>
    <row r="140" spans="2:11" ht="37.5" x14ac:dyDescent="0.4">
      <c r="B140" s="198"/>
      <c r="C140" s="221"/>
      <c r="D140" s="4">
        <v>1000</v>
      </c>
      <c r="E140" s="5" t="s">
        <v>17</v>
      </c>
      <c r="F140" s="111">
        <v>1100</v>
      </c>
      <c r="G140" s="131" t="s">
        <v>116</v>
      </c>
      <c r="H140" s="150" t="s">
        <v>242</v>
      </c>
      <c r="I140" s="11" t="s">
        <v>243</v>
      </c>
      <c r="J140" s="6" t="s">
        <v>246</v>
      </c>
      <c r="K140" s="13" t="s">
        <v>247</v>
      </c>
    </row>
    <row r="141" spans="2:11" ht="18.75" x14ac:dyDescent="0.4">
      <c r="B141" s="196">
        <v>9</v>
      </c>
      <c r="C141" s="222">
        <f t="shared" si="4"/>
        <v>2748</v>
      </c>
      <c r="D141" s="4">
        <v>1000</v>
      </c>
      <c r="E141" s="5" t="s">
        <v>17</v>
      </c>
      <c r="F141" s="111">
        <v>1100</v>
      </c>
      <c r="G141" s="138" t="s">
        <v>151</v>
      </c>
      <c r="H141" s="150" t="s">
        <v>350</v>
      </c>
      <c r="I141" s="11" t="s">
        <v>351</v>
      </c>
      <c r="J141" s="6" t="s">
        <v>91</v>
      </c>
      <c r="K141" s="13" t="s">
        <v>352</v>
      </c>
    </row>
    <row r="142" spans="2:11" ht="37.5" x14ac:dyDescent="0.4">
      <c r="B142" s="197"/>
      <c r="C142" s="219"/>
      <c r="D142" s="4">
        <v>1000</v>
      </c>
      <c r="E142" s="5" t="s">
        <v>17</v>
      </c>
      <c r="F142" s="111">
        <v>1130</v>
      </c>
      <c r="G142" s="132" t="s">
        <v>55</v>
      </c>
      <c r="H142" s="150" t="s">
        <v>89</v>
      </c>
      <c r="I142" s="11" t="s">
        <v>90</v>
      </c>
      <c r="J142" s="6" t="s">
        <v>91</v>
      </c>
      <c r="K142" s="13" t="s">
        <v>92</v>
      </c>
    </row>
    <row r="143" spans="2:11" ht="56.25" x14ac:dyDescent="0.4">
      <c r="B143" s="197"/>
      <c r="C143" s="219"/>
      <c r="D143" s="4">
        <v>1000</v>
      </c>
      <c r="E143" s="5" t="s">
        <v>17</v>
      </c>
      <c r="F143" s="111">
        <v>1130</v>
      </c>
      <c r="G143" s="121" t="s">
        <v>223</v>
      </c>
      <c r="H143" s="37" t="s">
        <v>462</v>
      </c>
      <c r="I143" s="82" t="s">
        <v>463</v>
      </c>
      <c r="J143" s="10" t="s">
        <v>466</v>
      </c>
      <c r="K143" s="13" t="s">
        <v>469</v>
      </c>
    </row>
    <row r="144" spans="2:11" ht="37.5" x14ac:dyDescent="0.4">
      <c r="B144" s="197"/>
      <c r="C144" s="219"/>
      <c r="D144" s="4">
        <v>1000</v>
      </c>
      <c r="E144" s="5" t="s">
        <v>17</v>
      </c>
      <c r="F144" s="111">
        <v>1200</v>
      </c>
      <c r="G144" s="131" t="s">
        <v>116</v>
      </c>
      <c r="H144" s="150" t="s">
        <v>134</v>
      </c>
      <c r="I144" s="11" t="s">
        <v>135</v>
      </c>
      <c r="J144" s="6" t="s">
        <v>140</v>
      </c>
      <c r="K144" s="13" t="s">
        <v>477</v>
      </c>
    </row>
    <row r="145" spans="2:11" ht="18.75" x14ac:dyDescent="0.4">
      <c r="B145" s="197"/>
      <c r="C145" s="219"/>
      <c r="D145" s="4">
        <v>1000</v>
      </c>
      <c r="E145" s="5" t="s">
        <v>17</v>
      </c>
      <c r="F145" s="111">
        <v>1200</v>
      </c>
      <c r="G145" s="127" t="s">
        <v>293</v>
      </c>
      <c r="H145" s="37" t="s">
        <v>394</v>
      </c>
      <c r="I145" s="82" t="s">
        <v>395</v>
      </c>
      <c r="J145" s="10" t="s">
        <v>396</v>
      </c>
      <c r="K145" s="68" t="s">
        <v>444</v>
      </c>
    </row>
    <row r="146" spans="2:11" ht="37.5" x14ac:dyDescent="0.4">
      <c r="B146" s="197"/>
      <c r="C146" s="219"/>
      <c r="D146" s="4">
        <v>1000</v>
      </c>
      <c r="E146" s="5" t="s">
        <v>17</v>
      </c>
      <c r="F146" s="111">
        <v>1300</v>
      </c>
      <c r="G146" s="121" t="s">
        <v>223</v>
      </c>
      <c r="H146" s="37" t="s">
        <v>224</v>
      </c>
      <c r="I146" s="82" t="s">
        <v>225</v>
      </c>
      <c r="J146" s="6" t="s">
        <v>226</v>
      </c>
      <c r="K146" s="13" t="s">
        <v>227</v>
      </c>
    </row>
    <row r="147" spans="2:11" ht="56.25" x14ac:dyDescent="0.4">
      <c r="B147" s="197"/>
      <c r="C147" s="219"/>
      <c r="D147" s="4">
        <v>1000</v>
      </c>
      <c r="E147" s="5" t="s">
        <v>17</v>
      </c>
      <c r="F147" s="111">
        <v>1650</v>
      </c>
      <c r="G147" s="131" t="s">
        <v>116</v>
      </c>
      <c r="H147" s="37" t="s">
        <v>134</v>
      </c>
      <c r="I147" s="82" t="s">
        <v>135</v>
      </c>
      <c r="J147" s="10" t="s">
        <v>138</v>
      </c>
      <c r="K147" s="13" t="s">
        <v>139</v>
      </c>
    </row>
    <row r="148" spans="2:11" ht="18.75" x14ac:dyDescent="0.4">
      <c r="B148" s="197"/>
      <c r="C148" s="219"/>
      <c r="D148" s="4">
        <v>1030</v>
      </c>
      <c r="E148" s="5" t="s">
        <v>17</v>
      </c>
      <c r="F148" s="111">
        <v>1050</v>
      </c>
      <c r="G148" s="130" t="s">
        <v>18</v>
      </c>
      <c r="H148" s="37" t="s">
        <v>19</v>
      </c>
      <c r="I148" s="82" t="s">
        <v>20</v>
      </c>
      <c r="J148" s="10" t="s">
        <v>21</v>
      </c>
      <c r="K148" s="13" t="s">
        <v>22</v>
      </c>
    </row>
    <row r="149" spans="2:11" ht="18.75" x14ac:dyDescent="0.4">
      <c r="B149" s="197"/>
      <c r="C149" s="219"/>
      <c r="D149" s="4">
        <v>1030</v>
      </c>
      <c r="E149" s="5" t="s">
        <v>17</v>
      </c>
      <c r="F149" s="111">
        <v>1050</v>
      </c>
      <c r="G149" s="133" t="s">
        <v>106</v>
      </c>
      <c r="H149" s="150" t="s">
        <v>107</v>
      </c>
      <c r="I149" s="11" t="s">
        <v>108</v>
      </c>
      <c r="J149" s="6" t="s">
        <v>52</v>
      </c>
      <c r="K149" s="13" t="s">
        <v>109</v>
      </c>
    </row>
    <row r="150" spans="2:11" ht="56.25" x14ac:dyDescent="0.4">
      <c r="B150" s="197"/>
      <c r="C150" s="219"/>
      <c r="D150" s="7">
        <v>1030</v>
      </c>
      <c r="E150" s="8" t="s">
        <v>17</v>
      </c>
      <c r="F150" s="111">
        <v>1100</v>
      </c>
      <c r="G150" s="127" t="s">
        <v>293</v>
      </c>
      <c r="H150" s="37" t="s">
        <v>294</v>
      </c>
      <c r="I150" s="82" t="s">
        <v>295</v>
      </c>
      <c r="J150" s="10" t="s">
        <v>86</v>
      </c>
      <c r="K150" s="13" t="s">
        <v>297</v>
      </c>
    </row>
    <row r="151" spans="2:11" ht="37.5" x14ac:dyDescent="0.4">
      <c r="B151" s="197"/>
      <c r="C151" s="219"/>
      <c r="D151" s="4">
        <v>1030</v>
      </c>
      <c r="E151" s="5" t="s">
        <v>17</v>
      </c>
      <c r="F151" s="111">
        <v>1130</v>
      </c>
      <c r="G151" s="133" t="s">
        <v>223</v>
      </c>
      <c r="H151" s="150" t="s">
        <v>299</v>
      </c>
      <c r="I151" s="11" t="s">
        <v>300</v>
      </c>
      <c r="J151" s="6" t="s">
        <v>307</v>
      </c>
      <c r="K151" s="13" t="s">
        <v>308</v>
      </c>
    </row>
    <row r="152" spans="2:11" ht="18.75" x14ac:dyDescent="0.4">
      <c r="B152" s="197"/>
      <c r="C152" s="219"/>
      <c r="D152" s="7">
        <v>1030</v>
      </c>
      <c r="E152" s="8" t="s">
        <v>17</v>
      </c>
      <c r="F152" s="111">
        <v>1130</v>
      </c>
      <c r="G152" s="126" t="s">
        <v>96</v>
      </c>
      <c r="H152" s="37" t="s">
        <v>326</v>
      </c>
      <c r="I152" s="82" t="s">
        <v>327</v>
      </c>
      <c r="J152" s="6" t="s">
        <v>332</v>
      </c>
      <c r="K152" s="13" t="s">
        <v>333</v>
      </c>
    </row>
    <row r="153" spans="2:11" ht="37.5" x14ac:dyDescent="0.4">
      <c r="B153" s="197"/>
      <c r="C153" s="219"/>
      <c r="D153" s="7">
        <v>1030</v>
      </c>
      <c r="E153" s="8" t="s">
        <v>17</v>
      </c>
      <c r="F153" s="110">
        <v>1145</v>
      </c>
      <c r="G153" s="128" t="s">
        <v>55</v>
      </c>
      <c r="H153" s="37" t="s">
        <v>56</v>
      </c>
      <c r="I153" s="82" t="s">
        <v>366</v>
      </c>
      <c r="J153" s="10" t="s">
        <v>71</v>
      </c>
      <c r="K153" s="14" t="s">
        <v>368</v>
      </c>
    </row>
    <row r="154" spans="2:11" ht="37.5" x14ac:dyDescent="0.4">
      <c r="B154" s="197"/>
      <c r="C154" s="219"/>
      <c r="D154" s="7">
        <v>1045</v>
      </c>
      <c r="E154" s="8" t="s">
        <v>17</v>
      </c>
      <c r="F154" s="110">
        <v>1245</v>
      </c>
      <c r="G154" s="121" t="s">
        <v>273</v>
      </c>
      <c r="H154" s="37" t="s">
        <v>274</v>
      </c>
      <c r="I154" s="82" t="s">
        <v>275</v>
      </c>
      <c r="J154" s="10" t="s">
        <v>276</v>
      </c>
      <c r="K154" s="14" t="s">
        <v>277</v>
      </c>
    </row>
    <row r="155" spans="2:11" ht="18.75" x14ac:dyDescent="0.4">
      <c r="B155" s="197"/>
      <c r="C155" s="219"/>
      <c r="D155" s="7">
        <v>1100</v>
      </c>
      <c r="E155" s="8" t="s">
        <v>17</v>
      </c>
      <c r="F155" s="110">
        <v>1200</v>
      </c>
      <c r="G155" s="128" t="s">
        <v>374</v>
      </c>
      <c r="H155" s="37" t="s">
        <v>375</v>
      </c>
      <c r="I155" s="82" t="s">
        <v>381</v>
      </c>
      <c r="J155" s="26" t="s">
        <v>379</v>
      </c>
      <c r="K155" s="14" t="s">
        <v>380</v>
      </c>
    </row>
    <row r="156" spans="2:11" ht="56.25" x14ac:dyDescent="0.4">
      <c r="B156" s="197"/>
      <c r="C156" s="219"/>
      <c r="D156" s="7">
        <v>1130</v>
      </c>
      <c r="E156" s="8" t="s">
        <v>17</v>
      </c>
      <c r="F156" s="110">
        <v>1230</v>
      </c>
      <c r="G156" s="123" t="s">
        <v>116</v>
      </c>
      <c r="H156" s="37" t="s">
        <v>252</v>
      </c>
      <c r="I156" s="82" t="s">
        <v>253</v>
      </c>
      <c r="J156" s="10" t="s">
        <v>255</v>
      </c>
      <c r="K156" s="24" t="s">
        <v>256</v>
      </c>
    </row>
    <row r="157" spans="2:11" ht="56.25" x14ac:dyDescent="0.4">
      <c r="B157" s="197"/>
      <c r="C157" s="219"/>
      <c r="D157" s="7">
        <v>1145</v>
      </c>
      <c r="E157" s="8" t="s">
        <v>17</v>
      </c>
      <c r="F157" s="110">
        <v>1325</v>
      </c>
      <c r="G157" s="122" t="s">
        <v>18</v>
      </c>
      <c r="H157" s="37" t="s">
        <v>399</v>
      </c>
      <c r="I157" s="82" t="s">
        <v>400</v>
      </c>
      <c r="J157" s="10" t="s">
        <v>404</v>
      </c>
      <c r="K157" s="14" t="s">
        <v>405</v>
      </c>
    </row>
    <row r="158" spans="2:11" ht="56.25" x14ac:dyDescent="0.4">
      <c r="B158" s="197"/>
      <c r="C158" s="219"/>
      <c r="D158" s="4">
        <v>1430</v>
      </c>
      <c r="E158" s="5" t="s">
        <v>17</v>
      </c>
      <c r="F158" s="111">
        <v>1500</v>
      </c>
      <c r="G158" s="127" t="s">
        <v>293</v>
      </c>
      <c r="H158" s="150" t="s">
        <v>294</v>
      </c>
      <c r="I158" s="11" t="s">
        <v>295</v>
      </c>
      <c r="J158" s="10" t="s">
        <v>23</v>
      </c>
      <c r="K158" s="13" t="s">
        <v>450</v>
      </c>
    </row>
    <row r="159" spans="2:11" ht="19.5" thickBot="1" x14ac:dyDescent="0.45">
      <c r="B159" s="217"/>
      <c r="C159" s="220"/>
      <c r="D159" s="17">
        <v>1530</v>
      </c>
      <c r="E159" s="18" t="s">
        <v>17</v>
      </c>
      <c r="F159" s="112">
        <v>1600</v>
      </c>
      <c r="G159" s="143" t="s">
        <v>18</v>
      </c>
      <c r="H159" s="151" t="s">
        <v>19</v>
      </c>
      <c r="I159" s="162" t="s">
        <v>20</v>
      </c>
      <c r="J159" s="19" t="s">
        <v>23</v>
      </c>
      <c r="K159" s="20" t="s">
        <v>24</v>
      </c>
    </row>
    <row r="160" spans="2:11" ht="19.5" thickTop="1" x14ac:dyDescent="0.4">
      <c r="B160" s="216">
        <v>10</v>
      </c>
      <c r="C160" s="218">
        <f t="shared" ref="C160:C176" si="5">IF(B160="","",DATE($B$1,$D$1,B160+1))</f>
        <v>2749</v>
      </c>
      <c r="D160" s="86">
        <v>900</v>
      </c>
      <c r="E160" s="87" t="s">
        <v>17</v>
      </c>
      <c r="F160" s="113">
        <v>1100</v>
      </c>
      <c r="G160" s="172" t="s">
        <v>151</v>
      </c>
      <c r="H160" s="88" t="s">
        <v>350</v>
      </c>
      <c r="I160" s="163" t="s">
        <v>351</v>
      </c>
      <c r="J160" s="171" t="s">
        <v>353</v>
      </c>
      <c r="K160" s="102" t="s">
        <v>354</v>
      </c>
    </row>
    <row r="161" spans="2:11" ht="37.5" x14ac:dyDescent="0.4">
      <c r="B161" s="197"/>
      <c r="C161" s="219"/>
      <c r="D161" s="7">
        <v>900</v>
      </c>
      <c r="E161" s="8" t="s">
        <v>17</v>
      </c>
      <c r="F161" s="110">
        <v>1200</v>
      </c>
      <c r="G161" s="128" t="s">
        <v>55</v>
      </c>
      <c r="H161" s="37" t="s">
        <v>365</v>
      </c>
      <c r="I161" s="82" t="s">
        <v>366</v>
      </c>
      <c r="J161" s="10" t="s">
        <v>91</v>
      </c>
      <c r="K161" s="14" t="s">
        <v>369</v>
      </c>
    </row>
    <row r="162" spans="2:11" ht="56.25" x14ac:dyDescent="0.4">
      <c r="B162" s="197"/>
      <c r="C162" s="219"/>
      <c r="D162" s="4">
        <v>930</v>
      </c>
      <c r="E162" s="5" t="s">
        <v>17</v>
      </c>
      <c r="F162" s="111">
        <v>1130</v>
      </c>
      <c r="G162" s="127" t="s">
        <v>96</v>
      </c>
      <c r="H162" s="150" t="s">
        <v>97</v>
      </c>
      <c r="I162" s="11" t="s">
        <v>101</v>
      </c>
      <c r="J162" s="6" t="s">
        <v>102</v>
      </c>
      <c r="K162" s="13" t="s">
        <v>103</v>
      </c>
    </row>
    <row r="163" spans="2:11" ht="56.25" x14ac:dyDescent="0.4">
      <c r="B163" s="197"/>
      <c r="C163" s="219"/>
      <c r="D163" s="7">
        <v>930</v>
      </c>
      <c r="E163" s="8" t="s">
        <v>17</v>
      </c>
      <c r="F163" s="110">
        <v>1130</v>
      </c>
      <c r="G163" s="129" t="s">
        <v>406</v>
      </c>
      <c r="H163" s="37" t="s">
        <v>428</v>
      </c>
      <c r="I163" s="82" t="s">
        <v>429</v>
      </c>
      <c r="J163" s="10" t="s">
        <v>430</v>
      </c>
      <c r="K163" s="14" t="s">
        <v>431</v>
      </c>
    </row>
    <row r="164" spans="2:11" ht="18.75" x14ac:dyDescent="0.4">
      <c r="B164" s="197"/>
      <c r="C164" s="219"/>
      <c r="D164" s="4">
        <v>930</v>
      </c>
      <c r="E164" s="5" t="s">
        <v>17</v>
      </c>
      <c r="F164" s="111">
        <v>1150</v>
      </c>
      <c r="G164" s="138" t="s">
        <v>151</v>
      </c>
      <c r="H164" s="150" t="s">
        <v>152</v>
      </c>
      <c r="I164" s="11" t="s">
        <v>153</v>
      </c>
      <c r="J164" s="25" t="s">
        <v>158</v>
      </c>
      <c r="K164" s="69" t="s">
        <v>159</v>
      </c>
    </row>
    <row r="165" spans="2:11" ht="37.5" x14ac:dyDescent="0.4">
      <c r="B165" s="197"/>
      <c r="C165" s="219"/>
      <c r="D165" s="4">
        <v>930</v>
      </c>
      <c r="E165" s="5" t="s">
        <v>17</v>
      </c>
      <c r="F165" s="111">
        <v>1150</v>
      </c>
      <c r="G165" s="133" t="s">
        <v>223</v>
      </c>
      <c r="H165" s="150" t="s">
        <v>299</v>
      </c>
      <c r="I165" s="11" t="s">
        <v>160</v>
      </c>
      <c r="J165" s="26" t="s">
        <v>309</v>
      </c>
      <c r="K165" s="13" t="s">
        <v>310</v>
      </c>
    </row>
    <row r="166" spans="2:11" ht="56.25" x14ac:dyDescent="0.4">
      <c r="B166" s="197"/>
      <c r="C166" s="219"/>
      <c r="D166" s="4">
        <v>930</v>
      </c>
      <c r="E166" s="5" t="s">
        <v>17</v>
      </c>
      <c r="F166" s="111">
        <v>1230</v>
      </c>
      <c r="G166" s="133" t="s">
        <v>223</v>
      </c>
      <c r="H166" s="150" t="s">
        <v>285</v>
      </c>
      <c r="I166" s="11" t="s">
        <v>286</v>
      </c>
      <c r="J166" s="6" t="s">
        <v>287</v>
      </c>
      <c r="K166" s="60" t="s">
        <v>288</v>
      </c>
    </row>
    <row r="167" spans="2:11" ht="37.5" x14ac:dyDescent="0.4">
      <c r="B167" s="198"/>
      <c r="C167" s="221"/>
      <c r="D167" s="4">
        <v>1000</v>
      </c>
      <c r="E167" s="5" t="s">
        <v>17</v>
      </c>
      <c r="F167" s="111">
        <v>1100</v>
      </c>
      <c r="G167" s="138" t="s">
        <v>151</v>
      </c>
      <c r="H167" s="150" t="s">
        <v>204</v>
      </c>
      <c r="I167" s="11" t="s">
        <v>205</v>
      </c>
      <c r="J167" s="6" t="s">
        <v>214</v>
      </c>
      <c r="K167" s="13" t="s">
        <v>215</v>
      </c>
    </row>
    <row r="168" spans="2:11" ht="37.5" x14ac:dyDescent="0.4">
      <c r="B168" s="196">
        <v>10</v>
      </c>
      <c r="C168" s="222">
        <f t="shared" si="5"/>
        <v>2749</v>
      </c>
      <c r="D168" s="4">
        <v>1000</v>
      </c>
      <c r="E168" s="8" t="s">
        <v>17</v>
      </c>
      <c r="F168" s="111">
        <v>1130</v>
      </c>
      <c r="G168" s="130" t="s">
        <v>18</v>
      </c>
      <c r="H168" s="150" t="s">
        <v>30</v>
      </c>
      <c r="I168" s="11" t="s">
        <v>37</v>
      </c>
      <c r="J168" s="6" t="s">
        <v>38</v>
      </c>
      <c r="K168" s="13" t="s">
        <v>39</v>
      </c>
    </row>
    <row r="169" spans="2:11" ht="37.5" x14ac:dyDescent="0.4">
      <c r="B169" s="197"/>
      <c r="C169" s="219"/>
      <c r="D169" s="7">
        <v>1000</v>
      </c>
      <c r="E169" s="21" t="s">
        <v>17</v>
      </c>
      <c r="F169" s="111">
        <v>1130</v>
      </c>
      <c r="G169" s="121" t="s">
        <v>273</v>
      </c>
      <c r="H169" s="37" t="s">
        <v>279</v>
      </c>
      <c r="I169" s="82" t="s">
        <v>280</v>
      </c>
      <c r="J169" s="10" t="s">
        <v>283</v>
      </c>
      <c r="K169" s="14" t="s">
        <v>284</v>
      </c>
    </row>
    <row r="170" spans="2:11" ht="18.75" x14ac:dyDescent="0.4">
      <c r="B170" s="197"/>
      <c r="C170" s="219"/>
      <c r="D170" s="7">
        <v>1000</v>
      </c>
      <c r="E170" s="8" t="s">
        <v>17</v>
      </c>
      <c r="F170" s="110">
        <v>1200</v>
      </c>
      <c r="G170" s="126" t="s">
        <v>293</v>
      </c>
      <c r="H170" s="37" t="s">
        <v>394</v>
      </c>
      <c r="I170" s="82" t="s">
        <v>395</v>
      </c>
      <c r="J170" s="10" t="s">
        <v>396</v>
      </c>
      <c r="K170" s="61" t="s">
        <v>444</v>
      </c>
    </row>
    <row r="171" spans="2:11" ht="37.5" x14ac:dyDescent="0.4">
      <c r="B171" s="197"/>
      <c r="C171" s="219"/>
      <c r="D171" s="7">
        <v>1000</v>
      </c>
      <c r="E171" s="8" t="s">
        <v>17</v>
      </c>
      <c r="F171" s="110">
        <v>1200</v>
      </c>
      <c r="G171" s="122" t="s">
        <v>18</v>
      </c>
      <c r="H171" s="37" t="s">
        <v>399</v>
      </c>
      <c r="I171" s="82" t="s">
        <v>400</v>
      </c>
      <c r="J171" s="10" t="s">
        <v>415</v>
      </c>
      <c r="K171" s="14" t="s">
        <v>408</v>
      </c>
    </row>
    <row r="172" spans="2:11" ht="56.25" x14ac:dyDescent="0.4">
      <c r="B172" s="197"/>
      <c r="C172" s="219"/>
      <c r="D172" s="7">
        <v>1000</v>
      </c>
      <c r="E172" s="8" t="s">
        <v>17</v>
      </c>
      <c r="F172" s="110">
        <v>1650</v>
      </c>
      <c r="G172" s="123" t="s">
        <v>116</v>
      </c>
      <c r="H172" s="37" t="s">
        <v>134</v>
      </c>
      <c r="I172" s="82" t="s">
        <v>135</v>
      </c>
      <c r="J172" s="10" t="s">
        <v>138</v>
      </c>
      <c r="K172" s="14" t="s">
        <v>139</v>
      </c>
    </row>
    <row r="173" spans="2:11" ht="18.75" x14ac:dyDescent="0.4">
      <c r="B173" s="197"/>
      <c r="C173" s="219"/>
      <c r="D173" s="7">
        <v>1100</v>
      </c>
      <c r="E173" s="8" t="s">
        <v>17</v>
      </c>
      <c r="F173" s="110">
        <v>1200</v>
      </c>
      <c r="G173" s="128" t="s">
        <v>374</v>
      </c>
      <c r="H173" s="37" t="s">
        <v>375</v>
      </c>
      <c r="I173" s="82" t="s">
        <v>381</v>
      </c>
      <c r="J173" s="25" t="s">
        <v>379</v>
      </c>
      <c r="K173" s="13" t="s">
        <v>380</v>
      </c>
    </row>
    <row r="174" spans="2:11" ht="56.25" x14ac:dyDescent="0.4">
      <c r="B174" s="197"/>
      <c r="C174" s="219"/>
      <c r="D174" s="7">
        <v>1130</v>
      </c>
      <c r="E174" s="8" t="s">
        <v>17</v>
      </c>
      <c r="F174" s="110">
        <v>1230</v>
      </c>
      <c r="G174" s="128" t="s">
        <v>374</v>
      </c>
      <c r="H174" s="37" t="s">
        <v>375</v>
      </c>
      <c r="I174" s="82" t="s">
        <v>381</v>
      </c>
      <c r="J174" s="26" t="s">
        <v>382</v>
      </c>
      <c r="K174" s="14" t="s">
        <v>383</v>
      </c>
    </row>
    <row r="175" spans="2:11" ht="19.5" thickBot="1" x14ac:dyDescent="0.45">
      <c r="B175" s="217"/>
      <c r="C175" s="220"/>
      <c r="D175" s="17">
        <v>1600</v>
      </c>
      <c r="E175" s="18" t="s">
        <v>17</v>
      </c>
      <c r="F175" s="112">
        <v>1700</v>
      </c>
      <c r="G175" s="140" t="s">
        <v>116</v>
      </c>
      <c r="H175" s="151" t="s">
        <v>117</v>
      </c>
      <c r="I175" s="162" t="s">
        <v>114</v>
      </c>
      <c r="J175" s="174" t="s">
        <v>127</v>
      </c>
      <c r="K175" s="20" t="s">
        <v>115</v>
      </c>
    </row>
    <row r="176" spans="2:11" ht="38.25" thickTop="1" x14ac:dyDescent="0.4">
      <c r="B176" s="216">
        <v>11</v>
      </c>
      <c r="C176" s="218">
        <f t="shared" si="5"/>
        <v>2750</v>
      </c>
      <c r="D176" s="113">
        <v>930</v>
      </c>
      <c r="E176" s="87" t="s">
        <v>17</v>
      </c>
      <c r="F176" s="113">
        <v>1100</v>
      </c>
      <c r="G176" s="175" t="s">
        <v>223</v>
      </c>
      <c r="H176" s="88" t="s">
        <v>299</v>
      </c>
      <c r="I176" s="163" t="s">
        <v>300</v>
      </c>
      <c r="J176" s="171" t="s">
        <v>311</v>
      </c>
      <c r="K176" s="102" t="s">
        <v>312</v>
      </c>
    </row>
    <row r="177" spans="2:11" ht="18.75" x14ac:dyDescent="0.4">
      <c r="B177" s="197"/>
      <c r="C177" s="219"/>
      <c r="D177" s="4">
        <v>930</v>
      </c>
      <c r="E177" s="5" t="s">
        <v>17</v>
      </c>
      <c r="F177" s="111">
        <v>1130</v>
      </c>
      <c r="G177" s="127" t="s">
        <v>96</v>
      </c>
      <c r="H177" s="150" t="s">
        <v>97</v>
      </c>
      <c r="I177" s="11" t="s">
        <v>101</v>
      </c>
      <c r="J177" s="6" t="s">
        <v>99</v>
      </c>
      <c r="K177" s="13" t="s">
        <v>100</v>
      </c>
    </row>
    <row r="178" spans="2:11" ht="37.5" x14ac:dyDescent="0.4">
      <c r="B178" s="197"/>
      <c r="C178" s="219"/>
      <c r="D178" s="7">
        <v>930</v>
      </c>
      <c r="E178" s="8" t="s">
        <v>17</v>
      </c>
      <c r="F178" s="110">
        <v>1150</v>
      </c>
      <c r="G178" s="126" t="s">
        <v>173</v>
      </c>
      <c r="H178" s="37" t="s">
        <v>174</v>
      </c>
      <c r="I178" s="82" t="s">
        <v>160</v>
      </c>
      <c r="J178" s="10" t="s">
        <v>175</v>
      </c>
      <c r="K178" s="14" t="s">
        <v>176</v>
      </c>
    </row>
    <row r="179" spans="2:11" ht="37.5" x14ac:dyDescent="0.4">
      <c r="B179" s="197"/>
      <c r="C179" s="219"/>
      <c r="D179" s="7">
        <v>1000</v>
      </c>
      <c r="E179" s="8" t="s">
        <v>17</v>
      </c>
      <c r="F179" s="110">
        <v>1045</v>
      </c>
      <c r="G179" s="128" t="s">
        <v>55</v>
      </c>
      <c r="H179" s="37" t="s">
        <v>56</v>
      </c>
      <c r="I179" s="82" t="s">
        <v>57</v>
      </c>
      <c r="J179" s="10" t="s">
        <v>72</v>
      </c>
      <c r="K179" s="14" t="s">
        <v>73</v>
      </c>
    </row>
    <row r="180" spans="2:11" ht="56.25" x14ac:dyDescent="0.4">
      <c r="B180" s="197"/>
      <c r="C180" s="219"/>
      <c r="D180" s="4">
        <v>1000</v>
      </c>
      <c r="E180" s="5" t="s">
        <v>17</v>
      </c>
      <c r="F180" s="110">
        <v>1130</v>
      </c>
      <c r="G180" s="121" t="s">
        <v>223</v>
      </c>
      <c r="H180" s="37" t="s">
        <v>285</v>
      </c>
      <c r="I180" s="82" t="s">
        <v>286</v>
      </c>
      <c r="J180" s="10" t="s">
        <v>291</v>
      </c>
      <c r="K180" s="38" t="s">
        <v>292</v>
      </c>
    </row>
    <row r="181" spans="2:11" ht="37.5" x14ac:dyDescent="0.4">
      <c r="B181" s="197"/>
      <c r="C181" s="219"/>
      <c r="D181" s="7">
        <v>1000</v>
      </c>
      <c r="E181" s="8" t="s">
        <v>17</v>
      </c>
      <c r="F181" s="111">
        <v>1130</v>
      </c>
      <c r="G181" s="122" t="s">
        <v>18</v>
      </c>
      <c r="H181" s="37" t="s">
        <v>399</v>
      </c>
      <c r="I181" s="82" t="s">
        <v>400</v>
      </c>
      <c r="J181" s="6" t="s">
        <v>416</v>
      </c>
      <c r="K181" s="13" t="s">
        <v>417</v>
      </c>
    </row>
    <row r="182" spans="2:11" ht="56.25" x14ac:dyDescent="0.4">
      <c r="B182" s="197"/>
      <c r="C182" s="219"/>
      <c r="D182" s="7">
        <v>1000</v>
      </c>
      <c r="E182" s="8" t="s">
        <v>17</v>
      </c>
      <c r="F182" s="110">
        <v>1130</v>
      </c>
      <c r="G182" s="129" t="s">
        <v>406</v>
      </c>
      <c r="H182" s="37" t="s">
        <v>428</v>
      </c>
      <c r="I182" s="82" t="s">
        <v>429</v>
      </c>
      <c r="J182" s="10" t="s">
        <v>436</v>
      </c>
      <c r="K182" s="14" t="s">
        <v>437</v>
      </c>
    </row>
    <row r="183" spans="2:11" ht="18.75" x14ac:dyDescent="0.4">
      <c r="B183" s="197"/>
      <c r="C183" s="219"/>
      <c r="D183" s="4">
        <v>1000</v>
      </c>
      <c r="E183" s="5" t="s">
        <v>17</v>
      </c>
      <c r="F183" s="110">
        <v>1200</v>
      </c>
      <c r="G183" s="126" t="s">
        <v>293</v>
      </c>
      <c r="H183" s="37" t="s">
        <v>394</v>
      </c>
      <c r="I183" s="82" t="s">
        <v>395</v>
      </c>
      <c r="J183" s="10" t="s">
        <v>396</v>
      </c>
      <c r="K183" s="61" t="s">
        <v>444</v>
      </c>
    </row>
    <row r="184" spans="2:11" ht="37.5" x14ac:dyDescent="0.4">
      <c r="B184" s="197"/>
      <c r="C184" s="219"/>
      <c r="D184" s="7">
        <v>1000</v>
      </c>
      <c r="E184" s="8" t="s">
        <v>17</v>
      </c>
      <c r="F184" s="111">
        <v>1300</v>
      </c>
      <c r="G184" s="133" t="s">
        <v>223</v>
      </c>
      <c r="H184" s="150" t="s">
        <v>224</v>
      </c>
      <c r="I184" s="11" t="s">
        <v>225</v>
      </c>
      <c r="J184" s="6" t="s">
        <v>230</v>
      </c>
      <c r="K184" s="13" t="s">
        <v>231</v>
      </c>
    </row>
    <row r="185" spans="2:11" ht="56.25" x14ac:dyDescent="0.4">
      <c r="B185" s="197"/>
      <c r="C185" s="219"/>
      <c r="D185" s="7">
        <v>1000</v>
      </c>
      <c r="E185" s="8" t="s">
        <v>17</v>
      </c>
      <c r="F185" s="110">
        <v>1650</v>
      </c>
      <c r="G185" s="123" t="s">
        <v>116</v>
      </c>
      <c r="H185" s="37" t="s">
        <v>134</v>
      </c>
      <c r="I185" s="82" t="s">
        <v>135</v>
      </c>
      <c r="J185" s="10" t="s">
        <v>138</v>
      </c>
      <c r="K185" s="14" t="s">
        <v>139</v>
      </c>
    </row>
    <row r="186" spans="2:11" ht="37.5" x14ac:dyDescent="0.4">
      <c r="B186" s="197"/>
      <c r="C186" s="219"/>
      <c r="D186" s="7">
        <v>1030</v>
      </c>
      <c r="E186" s="8" t="s">
        <v>17</v>
      </c>
      <c r="F186" s="110">
        <v>1050</v>
      </c>
      <c r="G186" s="128" t="s">
        <v>83</v>
      </c>
      <c r="H186" s="37" t="s">
        <v>84</v>
      </c>
      <c r="I186" s="82" t="s">
        <v>85</v>
      </c>
      <c r="J186" s="10" t="s">
        <v>86</v>
      </c>
      <c r="K186" s="13" t="s">
        <v>87</v>
      </c>
    </row>
    <row r="187" spans="2:11" ht="37.5" x14ac:dyDescent="0.4">
      <c r="B187" s="197"/>
      <c r="C187" s="219"/>
      <c r="D187" s="7">
        <v>1030</v>
      </c>
      <c r="E187" s="8" t="s">
        <v>17</v>
      </c>
      <c r="F187" s="110">
        <v>1130</v>
      </c>
      <c r="G187" s="126" t="s">
        <v>96</v>
      </c>
      <c r="H187" s="37" t="s">
        <v>326</v>
      </c>
      <c r="I187" s="82" t="s">
        <v>327</v>
      </c>
      <c r="J187" s="10" t="s">
        <v>334</v>
      </c>
      <c r="K187" s="13" t="s">
        <v>335</v>
      </c>
    </row>
    <row r="188" spans="2:11" ht="18.75" x14ac:dyDescent="0.4">
      <c r="B188" s="197"/>
      <c r="C188" s="219"/>
      <c r="D188" s="7">
        <v>1100</v>
      </c>
      <c r="E188" s="8" t="s">
        <v>17</v>
      </c>
      <c r="F188" s="110">
        <v>1130</v>
      </c>
      <c r="G188" s="123" t="s">
        <v>116</v>
      </c>
      <c r="H188" s="37" t="s">
        <v>314</v>
      </c>
      <c r="I188" s="11" t="s">
        <v>315</v>
      </c>
      <c r="J188" s="6" t="s">
        <v>316</v>
      </c>
      <c r="K188" s="13" t="s">
        <v>317</v>
      </c>
    </row>
    <row r="189" spans="2:11" ht="18.75" x14ac:dyDescent="0.4">
      <c r="B189" s="197"/>
      <c r="C189" s="219"/>
      <c r="D189" s="7">
        <v>1100</v>
      </c>
      <c r="E189" s="8" t="s">
        <v>17</v>
      </c>
      <c r="F189" s="110">
        <v>1200</v>
      </c>
      <c r="G189" s="128" t="s">
        <v>374</v>
      </c>
      <c r="H189" s="37" t="s">
        <v>375</v>
      </c>
      <c r="I189" s="11" t="s">
        <v>381</v>
      </c>
      <c r="J189" s="25" t="s">
        <v>379</v>
      </c>
      <c r="K189" s="13" t="s">
        <v>380</v>
      </c>
    </row>
    <row r="190" spans="2:11" ht="37.5" x14ac:dyDescent="0.4">
      <c r="B190" s="197"/>
      <c r="C190" s="219"/>
      <c r="D190" s="7">
        <v>1330</v>
      </c>
      <c r="E190" s="8" t="s">
        <v>17</v>
      </c>
      <c r="F190" s="110">
        <v>1500</v>
      </c>
      <c r="G190" s="122" t="s">
        <v>18</v>
      </c>
      <c r="H190" s="37" t="s">
        <v>30</v>
      </c>
      <c r="I190" s="11" t="s">
        <v>34</v>
      </c>
      <c r="J190" s="6" t="s">
        <v>40</v>
      </c>
      <c r="K190" s="13" t="s">
        <v>41</v>
      </c>
    </row>
    <row r="191" spans="2:11" ht="18.75" x14ac:dyDescent="0.4">
      <c r="B191" s="197"/>
      <c r="C191" s="219"/>
      <c r="D191" s="4">
        <v>1630</v>
      </c>
      <c r="E191" s="5" t="s">
        <v>17</v>
      </c>
      <c r="F191" s="111">
        <v>1700</v>
      </c>
      <c r="G191" s="123" t="s">
        <v>116</v>
      </c>
      <c r="H191" s="37" t="s">
        <v>117</v>
      </c>
      <c r="I191" s="11" t="s">
        <v>114</v>
      </c>
      <c r="J191" s="6" t="s">
        <v>124</v>
      </c>
      <c r="K191" s="13" t="s">
        <v>115</v>
      </c>
    </row>
    <row r="192" spans="2:11" ht="57" thickBot="1" x14ac:dyDescent="0.45">
      <c r="B192" s="217"/>
      <c r="C192" s="220"/>
      <c r="D192" s="17">
        <v>1745</v>
      </c>
      <c r="E192" s="18" t="s">
        <v>17</v>
      </c>
      <c r="F192" s="112">
        <v>1925</v>
      </c>
      <c r="G192" s="143" t="s">
        <v>18</v>
      </c>
      <c r="H192" s="151" t="s">
        <v>399</v>
      </c>
      <c r="I192" s="162" t="s">
        <v>400</v>
      </c>
      <c r="J192" s="19" t="s">
        <v>418</v>
      </c>
      <c r="K192" s="20" t="s">
        <v>419</v>
      </c>
    </row>
    <row r="193" spans="2:11" ht="38.25" thickTop="1" x14ac:dyDescent="0.4">
      <c r="B193" s="216">
        <v>12</v>
      </c>
      <c r="C193" s="218">
        <f t="shared" ref="C193:C199" si="6">IF(B193="","",DATE($B$1,$D$1,B193+1))</f>
        <v>2751</v>
      </c>
      <c r="D193" s="86">
        <v>1000</v>
      </c>
      <c r="E193" s="87" t="s">
        <v>17</v>
      </c>
      <c r="F193" s="113">
        <v>1400</v>
      </c>
      <c r="G193" s="135" t="s">
        <v>55</v>
      </c>
      <c r="H193" s="88" t="s">
        <v>195</v>
      </c>
      <c r="I193" s="176" t="s">
        <v>196</v>
      </c>
      <c r="J193" s="171" t="s">
        <v>201</v>
      </c>
      <c r="K193" s="177" t="s">
        <v>202</v>
      </c>
    </row>
    <row r="194" spans="2:11" ht="56.25" x14ac:dyDescent="0.4">
      <c r="B194" s="197"/>
      <c r="C194" s="219"/>
      <c r="D194" s="7">
        <v>1000</v>
      </c>
      <c r="E194" s="8" t="s">
        <v>17</v>
      </c>
      <c r="F194" s="110">
        <v>1650</v>
      </c>
      <c r="G194" s="123" t="s">
        <v>116</v>
      </c>
      <c r="H194" s="37" t="s">
        <v>134</v>
      </c>
      <c r="I194" s="82" t="s">
        <v>135</v>
      </c>
      <c r="J194" s="10" t="s">
        <v>138</v>
      </c>
      <c r="K194" s="14" t="s">
        <v>139</v>
      </c>
    </row>
    <row r="195" spans="2:11" ht="18.75" x14ac:dyDescent="0.4">
      <c r="B195" s="198"/>
      <c r="C195" s="221"/>
      <c r="D195" s="4">
        <v>1120</v>
      </c>
      <c r="E195" s="5" t="s">
        <v>17</v>
      </c>
      <c r="F195" s="111"/>
      <c r="G195" s="131" t="s">
        <v>116</v>
      </c>
      <c r="H195" s="150" t="s">
        <v>134</v>
      </c>
      <c r="I195" s="11" t="s">
        <v>135</v>
      </c>
      <c r="J195" s="6" t="s">
        <v>141</v>
      </c>
      <c r="K195" s="13" t="s">
        <v>142</v>
      </c>
    </row>
    <row r="196" spans="2:11" ht="19.5" thickBot="1" x14ac:dyDescent="0.45">
      <c r="B196" s="15">
        <v>12</v>
      </c>
      <c r="C196" s="16">
        <f t="shared" si="6"/>
        <v>2751</v>
      </c>
      <c r="D196" s="17">
        <v>1500</v>
      </c>
      <c r="E196" s="18" t="s">
        <v>17</v>
      </c>
      <c r="F196" s="112">
        <v>1530</v>
      </c>
      <c r="G196" s="140" t="s">
        <v>116</v>
      </c>
      <c r="H196" s="151" t="s">
        <v>314</v>
      </c>
      <c r="I196" s="162" t="s">
        <v>315</v>
      </c>
      <c r="J196" s="31" t="s">
        <v>78</v>
      </c>
      <c r="K196" s="66" t="s">
        <v>318</v>
      </c>
    </row>
    <row r="197" spans="2:11" ht="19.5" thickTop="1" x14ac:dyDescent="0.4">
      <c r="B197" s="216">
        <v>13</v>
      </c>
      <c r="C197" s="218">
        <f t="shared" si="6"/>
        <v>2752</v>
      </c>
      <c r="D197" s="42">
        <v>1100</v>
      </c>
      <c r="E197" s="8" t="s">
        <v>17</v>
      </c>
      <c r="F197" s="110">
        <v>1130</v>
      </c>
      <c r="G197" s="123" t="s">
        <v>116</v>
      </c>
      <c r="H197" s="37" t="s">
        <v>314</v>
      </c>
      <c r="I197" s="82" t="s">
        <v>315</v>
      </c>
      <c r="J197" s="10" t="s">
        <v>23</v>
      </c>
      <c r="K197" s="43" t="s">
        <v>319</v>
      </c>
    </row>
    <row r="198" spans="2:11" ht="57" thickBot="1" x14ac:dyDescent="0.45">
      <c r="B198" s="217"/>
      <c r="C198" s="220"/>
      <c r="D198" s="17">
        <v>1400</v>
      </c>
      <c r="E198" s="18" t="s">
        <v>17</v>
      </c>
      <c r="F198" s="112">
        <v>1500</v>
      </c>
      <c r="G198" s="143" t="s">
        <v>18</v>
      </c>
      <c r="H198" s="151" t="s">
        <v>19</v>
      </c>
      <c r="I198" s="162" t="s">
        <v>20</v>
      </c>
      <c r="J198" s="19" t="s">
        <v>489</v>
      </c>
      <c r="K198" s="20" t="s">
        <v>25</v>
      </c>
    </row>
    <row r="199" spans="2:11" ht="19.5" thickTop="1" x14ac:dyDescent="0.4">
      <c r="B199" s="216">
        <v>14</v>
      </c>
      <c r="C199" s="218">
        <f t="shared" si="6"/>
        <v>2753</v>
      </c>
      <c r="D199" s="113">
        <v>900</v>
      </c>
      <c r="E199" s="87" t="s">
        <v>17</v>
      </c>
      <c r="F199" s="113">
        <v>1100</v>
      </c>
      <c r="G199" s="172" t="s">
        <v>151</v>
      </c>
      <c r="H199" s="88" t="s">
        <v>350</v>
      </c>
      <c r="I199" s="163" t="s">
        <v>351</v>
      </c>
      <c r="J199" s="171" t="s">
        <v>353</v>
      </c>
      <c r="K199" s="102" t="s">
        <v>354</v>
      </c>
    </row>
    <row r="200" spans="2:11" ht="18.75" x14ac:dyDescent="0.4">
      <c r="B200" s="197"/>
      <c r="C200" s="219"/>
      <c r="D200" s="4">
        <v>930</v>
      </c>
      <c r="E200" s="5" t="s">
        <v>17</v>
      </c>
      <c r="F200" s="111">
        <v>1130</v>
      </c>
      <c r="G200" s="127" t="s">
        <v>96</v>
      </c>
      <c r="H200" s="150" t="s">
        <v>97</v>
      </c>
      <c r="I200" s="11" t="s">
        <v>101</v>
      </c>
      <c r="J200" s="6" t="s">
        <v>99</v>
      </c>
      <c r="K200" s="13" t="s">
        <v>100</v>
      </c>
    </row>
    <row r="201" spans="2:11" ht="18.75" x14ac:dyDescent="0.4">
      <c r="B201" s="197"/>
      <c r="C201" s="219"/>
      <c r="D201" s="7">
        <v>930</v>
      </c>
      <c r="E201" s="8" t="s">
        <v>17</v>
      </c>
      <c r="F201" s="110">
        <v>1130</v>
      </c>
      <c r="G201" s="128" t="s">
        <v>374</v>
      </c>
      <c r="H201" s="37" t="s">
        <v>375</v>
      </c>
      <c r="I201" s="82" t="s">
        <v>381</v>
      </c>
      <c r="J201" s="26" t="s">
        <v>377</v>
      </c>
      <c r="K201" s="14" t="s">
        <v>378</v>
      </c>
    </row>
    <row r="202" spans="2:11" ht="18.75" x14ac:dyDescent="0.4">
      <c r="B202" s="197"/>
      <c r="C202" s="219"/>
      <c r="D202" s="7">
        <v>930</v>
      </c>
      <c r="E202" s="8" t="s">
        <v>17</v>
      </c>
      <c r="F202" s="110">
        <v>1145</v>
      </c>
      <c r="G202" s="126" t="s">
        <v>96</v>
      </c>
      <c r="H202" s="37" t="s">
        <v>165</v>
      </c>
      <c r="I202" s="82" t="s">
        <v>166</v>
      </c>
      <c r="J202" s="6" t="s">
        <v>170</v>
      </c>
      <c r="K202" s="13" t="s">
        <v>171</v>
      </c>
    </row>
    <row r="203" spans="2:11" ht="37.5" x14ac:dyDescent="0.4">
      <c r="B203" s="197"/>
      <c r="C203" s="219"/>
      <c r="D203" s="7">
        <v>930</v>
      </c>
      <c r="E203" s="8" t="s">
        <v>17</v>
      </c>
      <c r="F203" s="110">
        <v>1145</v>
      </c>
      <c r="G203" s="121" t="s">
        <v>223</v>
      </c>
      <c r="H203" s="37" t="s">
        <v>299</v>
      </c>
      <c r="I203" s="82" t="s">
        <v>300</v>
      </c>
      <c r="J203" s="10" t="s">
        <v>156</v>
      </c>
      <c r="K203" s="13" t="s">
        <v>301</v>
      </c>
    </row>
    <row r="204" spans="2:11" ht="37.5" x14ac:dyDescent="0.4">
      <c r="B204" s="197"/>
      <c r="C204" s="219"/>
      <c r="D204" s="7">
        <v>930</v>
      </c>
      <c r="E204" s="8" t="s">
        <v>17</v>
      </c>
      <c r="F204" s="110">
        <v>1150</v>
      </c>
      <c r="G204" s="124" t="s">
        <v>151</v>
      </c>
      <c r="H204" s="37" t="s">
        <v>152</v>
      </c>
      <c r="I204" s="26" t="s">
        <v>160</v>
      </c>
      <c r="J204" s="26" t="s">
        <v>67</v>
      </c>
      <c r="K204" s="14" t="s">
        <v>451</v>
      </c>
    </row>
    <row r="205" spans="2:11" ht="18.75" x14ac:dyDescent="0.4">
      <c r="B205" s="197"/>
      <c r="C205" s="219"/>
      <c r="D205" s="7">
        <v>1000</v>
      </c>
      <c r="E205" s="8" t="s">
        <v>17</v>
      </c>
      <c r="F205" s="110">
        <v>1100</v>
      </c>
      <c r="G205" s="123" t="s">
        <v>116</v>
      </c>
      <c r="H205" s="37" t="s">
        <v>117</v>
      </c>
      <c r="I205" s="82" t="s">
        <v>114</v>
      </c>
      <c r="J205" s="25" t="s">
        <v>128</v>
      </c>
      <c r="K205" s="13" t="s">
        <v>115</v>
      </c>
    </row>
    <row r="206" spans="2:11" ht="56.25" x14ac:dyDescent="0.4">
      <c r="B206" s="197"/>
      <c r="C206" s="219"/>
      <c r="D206" s="7">
        <v>1000</v>
      </c>
      <c r="E206" s="8" t="s">
        <v>17</v>
      </c>
      <c r="F206" s="110">
        <v>1100</v>
      </c>
      <c r="G206" s="121" t="s">
        <v>223</v>
      </c>
      <c r="H206" s="37" t="s">
        <v>233</v>
      </c>
      <c r="I206" s="82" t="s">
        <v>234</v>
      </c>
      <c r="J206" s="10" t="s">
        <v>240</v>
      </c>
      <c r="K206" s="13" t="s">
        <v>458</v>
      </c>
    </row>
    <row r="207" spans="2:11" ht="56.25" x14ac:dyDescent="0.4">
      <c r="B207" s="197"/>
      <c r="C207" s="219"/>
      <c r="D207" s="4">
        <v>1000</v>
      </c>
      <c r="E207" s="5" t="s">
        <v>17</v>
      </c>
      <c r="F207" s="110">
        <v>1130</v>
      </c>
      <c r="G207" s="121" t="s">
        <v>223</v>
      </c>
      <c r="H207" s="37" t="s">
        <v>462</v>
      </c>
      <c r="I207" s="82" t="s">
        <v>463</v>
      </c>
      <c r="J207" s="6" t="s">
        <v>468</v>
      </c>
      <c r="K207" s="13" t="s">
        <v>486</v>
      </c>
    </row>
    <row r="208" spans="2:11" ht="37.5" x14ac:dyDescent="0.4">
      <c r="B208" s="197"/>
      <c r="C208" s="219"/>
      <c r="D208" s="7">
        <v>1000</v>
      </c>
      <c r="E208" s="8" t="s">
        <v>17</v>
      </c>
      <c r="F208" s="111">
        <v>1130</v>
      </c>
      <c r="G208" s="124" t="s">
        <v>151</v>
      </c>
      <c r="H208" s="37" t="s">
        <v>184</v>
      </c>
      <c r="I208" s="82" t="s">
        <v>185</v>
      </c>
      <c r="J208" s="6" t="s">
        <v>186</v>
      </c>
      <c r="K208" s="13" t="s">
        <v>187</v>
      </c>
    </row>
    <row r="209" spans="2:11" ht="37.5" x14ac:dyDescent="0.4">
      <c r="B209" s="197"/>
      <c r="C209" s="219"/>
      <c r="D209" s="7">
        <v>1000</v>
      </c>
      <c r="E209" s="8" t="s">
        <v>17</v>
      </c>
      <c r="F209" s="110">
        <v>1130</v>
      </c>
      <c r="G209" s="126" t="s">
        <v>96</v>
      </c>
      <c r="H209" s="37" t="s">
        <v>326</v>
      </c>
      <c r="I209" s="82" t="s">
        <v>327</v>
      </c>
      <c r="J209" s="25" t="s">
        <v>336</v>
      </c>
      <c r="K209" s="13" t="s">
        <v>337</v>
      </c>
    </row>
    <row r="210" spans="2:11" ht="18.75" x14ac:dyDescent="0.4">
      <c r="B210" s="197"/>
      <c r="C210" s="219"/>
      <c r="D210" s="7">
        <v>1000</v>
      </c>
      <c r="E210" s="8" t="s">
        <v>17</v>
      </c>
      <c r="F210" s="110">
        <v>1200</v>
      </c>
      <c r="G210" s="126" t="s">
        <v>293</v>
      </c>
      <c r="H210" s="37" t="s">
        <v>394</v>
      </c>
      <c r="I210" s="82" t="s">
        <v>395</v>
      </c>
      <c r="J210" s="10" t="s">
        <v>396</v>
      </c>
      <c r="K210" s="68" t="s">
        <v>444</v>
      </c>
    </row>
    <row r="211" spans="2:11" ht="37.5" x14ac:dyDescent="0.4">
      <c r="B211" s="197"/>
      <c r="C211" s="219"/>
      <c r="D211" s="7">
        <v>1000</v>
      </c>
      <c r="E211" s="8" t="s">
        <v>17</v>
      </c>
      <c r="F211" s="110">
        <v>1300</v>
      </c>
      <c r="G211" s="121" t="s">
        <v>223</v>
      </c>
      <c r="H211" s="37" t="s">
        <v>224</v>
      </c>
      <c r="I211" s="82" t="s">
        <v>225</v>
      </c>
      <c r="J211" s="6" t="s">
        <v>99</v>
      </c>
      <c r="K211" s="13" t="s">
        <v>232</v>
      </c>
    </row>
    <row r="212" spans="2:11" ht="37.5" x14ac:dyDescent="0.4">
      <c r="B212" s="197"/>
      <c r="C212" s="219"/>
      <c r="D212" s="7">
        <v>1015</v>
      </c>
      <c r="E212" s="8" t="s">
        <v>17</v>
      </c>
      <c r="F212" s="110">
        <v>1115</v>
      </c>
      <c r="G212" s="126" t="s">
        <v>96</v>
      </c>
      <c r="H212" s="37" t="s">
        <v>390</v>
      </c>
      <c r="I212" s="82" t="s">
        <v>391</v>
      </c>
      <c r="J212" s="10" t="s">
        <v>392</v>
      </c>
      <c r="K212" s="14" t="s">
        <v>393</v>
      </c>
    </row>
    <row r="213" spans="2:11" ht="18.75" x14ac:dyDescent="0.4">
      <c r="B213" s="197"/>
      <c r="C213" s="219"/>
      <c r="D213" s="7">
        <v>1100</v>
      </c>
      <c r="E213" s="8" t="s">
        <v>17</v>
      </c>
      <c r="F213" s="110">
        <v>1200</v>
      </c>
      <c r="G213" s="128" t="s">
        <v>374</v>
      </c>
      <c r="H213" s="37" t="s">
        <v>375</v>
      </c>
      <c r="I213" s="82" t="s">
        <v>381</v>
      </c>
      <c r="J213" s="26" t="s">
        <v>379</v>
      </c>
      <c r="K213" s="14" t="s">
        <v>380</v>
      </c>
    </row>
    <row r="214" spans="2:11" ht="75" x14ac:dyDescent="0.4">
      <c r="B214" s="197"/>
      <c r="C214" s="219"/>
      <c r="D214" s="4">
        <v>1115</v>
      </c>
      <c r="E214" s="5" t="s">
        <v>17</v>
      </c>
      <c r="F214" s="111">
        <v>1215</v>
      </c>
      <c r="G214" s="121" t="s">
        <v>223</v>
      </c>
      <c r="H214" s="37" t="s">
        <v>233</v>
      </c>
      <c r="I214" s="82" t="s">
        <v>234</v>
      </c>
      <c r="J214" s="25" t="s">
        <v>241</v>
      </c>
      <c r="K214" s="13" t="s">
        <v>452</v>
      </c>
    </row>
    <row r="215" spans="2:11" ht="56.25" x14ac:dyDescent="0.4">
      <c r="B215" s="197"/>
      <c r="C215" s="219"/>
      <c r="D215" s="7">
        <v>1300</v>
      </c>
      <c r="E215" s="8" t="s">
        <v>17</v>
      </c>
      <c r="F215" s="110">
        <v>1430</v>
      </c>
      <c r="G215" s="123" t="s">
        <v>116</v>
      </c>
      <c r="H215" s="37" t="s">
        <v>257</v>
      </c>
      <c r="I215" s="82" t="s">
        <v>258</v>
      </c>
      <c r="J215" s="10" t="s">
        <v>259</v>
      </c>
      <c r="K215" s="14" t="s">
        <v>263</v>
      </c>
    </row>
    <row r="216" spans="2:11" ht="18.75" x14ac:dyDescent="0.4">
      <c r="B216" s="197"/>
      <c r="C216" s="219"/>
      <c r="D216" s="4">
        <v>1400</v>
      </c>
      <c r="E216" s="5" t="s">
        <v>17</v>
      </c>
      <c r="F216" s="111">
        <v>1500</v>
      </c>
      <c r="G216" s="133" t="s">
        <v>223</v>
      </c>
      <c r="H216" s="150" t="s">
        <v>233</v>
      </c>
      <c r="I216" s="11" t="s">
        <v>234</v>
      </c>
      <c r="J216" s="6" t="s">
        <v>91</v>
      </c>
      <c r="K216" s="13" t="s">
        <v>236</v>
      </c>
    </row>
    <row r="217" spans="2:11" ht="19.5" thickBot="1" x14ac:dyDescent="0.45">
      <c r="B217" s="217"/>
      <c r="C217" s="220"/>
      <c r="D217" s="28">
        <v>1400</v>
      </c>
      <c r="E217" s="41" t="s">
        <v>17</v>
      </c>
      <c r="F217" s="116">
        <v>1600</v>
      </c>
      <c r="G217" s="145" t="s">
        <v>151</v>
      </c>
      <c r="H217" s="155" t="s">
        <v>184</v>
      </c>
      <c r="I217" s="167" t="s">
        <v>188</v>
      </c>
      <c r="J217" s="101" t="s">
        <v>190</v>
      </c>
      <c r="K217" s="64" t="s">
        <v>191</v>
      </c>
    </row>
    <row r="218" spans="2:11" ht="38.25" thickTop="1" x14ac:dyDescent="0.4">
      <c r="B218" s="216">
        <v>15</v>
      </c>
      <c r="C218" s="218">
        <f t="shared" ref="C218:C226" si="7">IF(B218="","",DATE($B$1,$D$1,B218+1))</f>
        <v>2754</v>
      </c>
      <c r="D218" s="113">
        <v>930</v>
      </c>
      <c r="E218" s="87" t="s">
        <v>17</v>
      </c>
      <c r="F218" s="113">
        <v>1030</v>
      </c>
      <c r="G218" s="178" t="s">
        <v>406</v>
      </c>
      <c r="H218" s="88" t="s">
        <v>428</v>
      </c>
      <c r="I218" s="163" t="s">
        <v>429</v>
      </c>
      <c r="J218" s="171" t="s">
        <v>438</v>
      </c>
      <c r="K218" s="102" t="s">
        <v>439</v>
      </c>
    </row>
    <row r="219" spans="2:11" ht="37.5" x14ac:dyDescent="0.4">
      <c r="B219" s="197"/>
      <c r="C219" s="219"/>
      <c r="D219" s="7">
        <v>930</v>
      </c>
      <c r="E219" s="8" t="s">
        <v>17</v>
      </c>
      <c r="F219" s="110">
        <v>1100</v>
      </c>
      <c r="G219" s="123" t="s">
        <v>116</v>
      </c>
      <c r="H219" s="37" t="s">
        <v>242</v>
      </c>
      <c r="I219" s="82" t="s">
        <v>243</v>
      </c>
      <c r="J219" s="10" t="s">
        <v>244</v>
      </c>
      <c r="K219" s="14" t="s">
        <v>245</v>
      </c>
    </row>
    <row r="220" spans="2:11" ht="18.75" x14ac:dyDescent="0.4">
      <c r="B220" s="197"/>
      <c r="C220" s="219"/>
      <c r="D220" s="7">
        <v>930</v>
      </c>
      <c r="E220" s="8" t="s">
        <v>17</v>
      </c>
      <c r="F220" s="110">
        <v>1130</v>
      </c>
      <c r="G220" s="126" t="s">
        <v>96</v>
      </c>
      <c r="H220" s="37" t="s">
        <v>97</v>
      </c>
      <c r="I220" s="82" t="s">
        <v>101</v>
      </c>
      <c r="J220" s="10" t="s">
        <v>99</v>
      </c>
      <c r="K220" s="14" t="s">
        <v>100</v>
      </c>
    </row>
    <row r="221" spans="2:11" ht="18.75" x14ac:dyDescent="0.4">
      <c r="B221" s="197"/>
      <c r="C221" s="219"/>
      <c r="D221" s="4">
        <v>930</v>
      </c>
      <c r="E221" s="5" t="s">
        <v>17</v>
      </c>
      <c r="F221" s="110">
        <v>1130</v>
      </c>
      <c r="G221" s="128" t="s">
        <v>374</v>
      </c>
      <c r="H221" s="37" t="s">
        <v>375</v>
      </c>
      <c r="I221" s="82" t="s">
        <v>381</v>
      </c>
      <c r="J221" s="25" t="s">
        <v>377</v>
      </c>
      <c r="K221" s="13" t="s">
        <v>378</v>
      </c>
    </row>
    <row r="222" spans="2:11" ht="56.25" x14ac:dyDescent="0.4">
      <c r="B222" s="197"/>
      <c r="C222" s="219"/>
      <c r="D222" s="4">
        <v>930</v>
      </c>
      <c r="E222" s="5" t="s">
        <v>17</v>
      </c>
      <c r="F222" s="111">
        <v>1130</v>
      </c>
      <c r="G222" s="129" t="s">
        <v>406</v>
      </c>
      <c r="H222" s="37" t="s">
        <v>428</v>
      </c>
      <c r="I222" s="82" t="s">
        <v>429</v>
      </c>
      <c r="J222" s="10" t="s">
        <v>430</v>
      </c>
      <c r="K222" s="13" t="s">
        <v>431</v>
      </c>
    </row>
    <row r="223" spans="2:11" ht="37.5" x14ac:dyDescent="0.4">
      <c r="B223" s="197"/>
      <c r="C223" s="219"/>
      <c r="D223" s="4">
        <v>930</v>
      </c>
      <c r="E223" s="5" t="s">
        <v>17</v>
      </c>
      <c r="F223" s="111">
        <v>1145</v>
      </c>
      <c r="G223" s="121" t="s">
        <v>223</v>
      </c>
      <c r="H223" s="37" t="s">
        <v>299</v>
      </c>
      <c r="I223" s="82" t="s">
        <v>300</v>
      </c>
      <c r="J223" s="25" t="s">
        <v>156</v>
      </c>
      <c r="K223" s="13" t="s">
        <v>301</v>
      </c>
    </row>
    <row r="224" spans="2:11" ht="37.5" x14ac:dyDescent="0.4">
      <c r="B224" s="197"/>
      <c r="C224" s="219"/>
      <c r="D224" s="4">
        <v>930</v>
      </c>
      <c r="E224" s="5" t="s">
        <v>17</v>
      </c>
      <c r="F224" s="111">
        <v>1150</v>
      </c>
      <c r="G224" s="130" t="s">
        <v>18</v>
      </c>
      <c r="H224" s="150" t="s">
        <v>30</v>
      </c>
      <c r="I224" s="82" t="s">
        <v>31</v>
      </c>
      <c r="J224" s="6" t="s">
        <v>42</v>
      </c>
      <c r="K224" s="14" t="s">
        <v>43</v>
      </c>
    </row>
    <row r="225" spans="2:11" ht="18.75" x14ac:dyDescent="0.4">
      <c r="B225" s="198"/>
      <c r="C225" s="221"/>
      <c r="D225" s="4">
        <v>930</v>
      </c>
      <c r="E225" s="5" t="s">
        <v>17</v>
      </c>
      <c r="F225" s="111">
        <v>1230</v>
      </c>
      <c r="G225" s="124" t="s">
        <v>151</v>
      </c>
      <c r="H225" s="37" t="s">
        <v>204</v>
      </c>
      <c r="I225" s="82" t="s">
        <v>205</v>
      </c>
      <c r="J225" s="10" t="s">
        <v>99</v>
      </c>
      <c r="K225" s="13" t="s">
        <v>208</v>
      </c>
    </row>
    <row r="226" spans="2:11" ht="56.25" x14ac:dyDescent="0.4">
      <c r="B226" s="196">
        <v>15</v>
      </c>
      <c r="C226" s="222">
        <f t="shared" si="7"/>
        <v>2754</v>
      </c>
      <c r="D226" s="4">
        <v>930</v>
      </c>
      <c r="E226" s="5" t="s">
        <v>17</v>
      </c>
      <c r="F226" s="111">
        <v>1230</v>
      </c>
      <c r="G226" s="133" t="s">
        <v>223</v>
      </c>
      <c r="H226" s="150" t="s">
        <v>285</v>
      </c>
      <c r="I226" s="11" t="s">
        <v>286</v>
      </c>
      <c r="J226" s="6" t="s">
        <v>287</v>
      </c>
      <c r="K226" s="60" t="s">
        <v>288</v>
      </c>
    </row>
    <row r="227" spans="2:11" ht="56.25" x14ac:dyDescent="0.4">
      <c r="B227" s="197"/>
      <c r="C227" s="219"/>
      <c r="D227" s="49">
        <v>950</v>
      </c>
      <c r="E227" s="80" t="s">
        <v>17</v>
      </c>
      <c r="F227" s="117">
        <v>1020</v>
      </c>
      <c r="G227" s="144" t="s">
        <v>223</v>
      </c>
      <c r="H227" s="156" t="s">
        <v>285</v>
      </c>
      <c r="I227" s="161" t="s">
        <v>286</v>
      </c>
      <c r="J227" s="91" t="s">
        <v>483</v>
      </c>
      <c r="K227" s="92" t="s">
        <v>484</v>
      </c>
    </row>
    <row r="228" spans="2:11" ht="56.25" x14ac:dyDescent="0.4">
      <c r="B228" s="197"/>
      <c r="C228" s="219"/>
      <c r="D228" s="7">
        <v>1000</v>
      </c>
      <c r="E228" s="8" t="s">
        <v>17</v>
      </c>
      <c r="F228" s="179">
        <v>1030</v>
      </c>
      <c r="G228" s="129" t="s">
        <v>406</v>
      </c>
      <c r="H228" s="153" t="s">
        <v>407</v>
      </c>
      <c r="I228" s="82" t="s">
        <v>400</v>
      </c>
      <c r="J228" s="180" t="s">
        <v>420</v>
      </c>
      <c r="K228" s="40" t="s">
        <v>421</v>
      </c>
    </row>
    <row r="229" spans="2:11" ht="37.5" x14ac:dyDescent="0.4">
      <c r="B229" s="197"/>
      <c r="C229" s="219"/>
      <c r="D229" s="7">
        <v>1000</v>
      </c>
      <c r="E229" s="8" t="s">
        <v>17</v>
      </c>
      <c r="F229" s="110">
        <v>1100</v>
      </c>
      <c r="G229" s="128" t="s">
        <v>55</v>
      </c>
      <c r="H229" s="37" t="s">
        <v>365</v>
      </c>
      <c r="I229" s="82" t="s">
        <v>366</v>
      </c>
      <c r="J229" s="26" t="s">
        <v>370</v>
      </c>
      <c r="K229" s="14" t="s">
        <v>371</v>
      </c>
    </row>
    <row r="230" spans="2:11" ht="56.25" x14ac:dyDescent="0.4">
      <c r="B230" s="197"/>
      <c r="C230" s="219"/>
      <c r="D230" s="7">
        <v>1000</v>
      </c>
      <c r="E230" s="8" t="s">
        <v>17</v>
      </c>
      <c r="F230" s="110">
        <v>1110</v>
      </c>
      <c r="G230" s="128" t="s">
        <v>55</v>
      </c>
      <c r="H230" s="37" t="s">
        <v>56</v>
      </c>
      <c r="I230" s="82" t="s">
        <v>57</v>
      </c>
      <c r="J230" s="26" t="s">
        <v>69</v>
      </c>
      <c r="K230" s="13" t="s">
        <v>70</v>
      </c>
    </row>
    <row r="231" spans="2:11" ht="56.25" x14ac:dyDescent="0.4">
      <c r="B231" s="197"/>
      <c r="C231" s="219"/>
      <c r="D231" s="4">
        <v>1000</v>
      </c>
      <c r="E231" s="5" t="s">
        <v>17</v>
      </c>
      <c r="F231" s="110">
        <v>1155</v>
      </c>
      <c r="G231" s="124" t="s">
        <v>151</v>
      </c>
      <c r="H231" s="37" t="s">
        <v>152</v>
      </c>
      <c r="I231" s="82" t="s">
        <v>153</v>
      </c>
      <c r="J231" s="11" t="s">
        <v>161</v>
      </c>
      <c r="K231" s="13" t="s">
        <v>460</v>
      </c>
    </row>
    <row r="232" spans="2:11" ht="18.75" x14ac:dyDescent="0.4">
      <c r="B232" s="197"/>
      <c r="C232" s="219"/>
      <c r="D232" s="7">
        <v>1000</v>
      </c>
      <c r="E232" s="8" t="s">
        <v>17</v>
      </c>
      <c r="F232" s="111">
        <v>1200</v>
      </c>
      <c r="G232" s="131" t="s">
        <v>116</v>
      </c>
      <c r="H232" s="150" t="s">
        <v>134</v>
      </c>
      <c r="I232" s="82" t="s">
        <v>135</v>
      </c>
      <c r="J232" s="25" t="s">
        <v>136</v>
      </c>
      <c r="K232" s="57" t="s">
        <v>456</v>
      </c>
    </row>
    <row r="233" spans="2:11" ht="18.75" x14ac:dyDescent="0.4">
      <c r="B233" s="197"/>
      <c r="C233" s="219"/>
      <c r="D233" s="89">
        <v>1000</v>
      </c>
      <c r="E233" s="90" t="s">
        <v>17</v>
      </c>
      <c r="F233" s="110">
        <v>1200</v>
      </c>
      <c r="G233" s="126" t="s">
        <v>293</v>
      </c>
      <c r="H233" s="37" t="s">
        <v>394</v>
      </c>
      <c r="I233" s="82" t="s">
        <v>395</v>
      </c>
      <c r="J233" s="10" t="s">
        <v>396</v>
      </c>
      <c r="K233" s="68" t="s">
        <v>444</v>
      </c>
    </row>
    <row r="234" spans="2:11" ht="18.75" x14ac:dyDescent="0.4">
      <c r="B234" s="197"/>
      <c r="C234" s="219"/>
      <c r="D234" s="7">
        <v>1030</v>
      </c>
      <c r="E234" s="8" t="s">
        <v>17</v>
      </c>
      <c r="F234" s="111">
        <v>1100</v>
      </c>
      <c r="G234" s="132" t="s">
        <v>374</v>
      </c>
      <c r="H234" s="150" t="s">
        <v>375</v>
      </c>
      <c r="I234" s="11" t="s">
        <v>381</v>
      </c>
      <c r="J234" s="25" t="s">
        <v>384</v>
      </c>
      <c r="K234" s="13"/>
    </row>
    <row r="235" spans="2:11" ht="37.5" x14ac:dyDescent="0.4">
      <c r="B235" s="197"/>
      <c r="C235" s="219"/>
      <c r="D235" s="4">
        <v>1030</v>
      </c>
      <c r="E235" s="5" t="s">
        <v>17</v>
      </c>
      <c r="F235" s="110">
        <v>1110</v>
      </c>
      <c r="G235" s="126" t="s">
        <v>96</v>
      </c>
      <c r="H235" s="37" t="s">
        <v>165</v>
      </c>
      <c r="I235" s="82" t="s">
        <v>31</v>
      </c>
      <c r="J235" s="26" t="s">
        <v>177</v>
      </c>
      <c r="K235" s="13" t="s">
        <v>178</v>
      </c>
    </row>
    <row r="236" spans="2:11" ht="18.75" x14ac:dyDescent="0.4">
      <c r="B236" s="197"/>
      <c r="C236" s="219"/>
      <c r="D236" s="7">
        <v>1030</v>
      </c>
      <c r="E236" s="8" t="s">
        <v>17</v>
      </c>
      <c r="F236" s="111">
        <v>1145</v>
      </c>
      <c r="G236" s="131" t="s">
        <v>116</v>
      </c>
      <c r="H236" s="150" t="s">
        <v>117</v>
      </c>
      <c r="I236" s="11" t="s">
        <v>114</v>
      </c>
      <c r="J236" s="6" t="s">
        <v>35</v>
      </c>
      <c r="K236" s="13" t="s">
        <v>115</v>
      </c>
    </row>
    <row r="237" spans="2:11" ht="18.75" x14ac:dyDescent="0.4">
      <c r="B237" s="197"/>
      <c r="C237" s="219"/>
      <c r="D237" s="7">
        <v>1100</v>
      </c>
      <c r="E237" s="8" t="s">
        <v>17</v>
      </c>
      <c r="F237" s="110">
        <v>1200</v>
      </c>
      <c r="G237" s="128" t="s">
        <v>374</v>
      </c>
      <c r="H237" s="37" t="s">
        <v>375</v>
      </c>
      <c r="I237" s="82" t="s">
        <v>381</v>
      </c>
      <c r="J237" s="26" t="s">
        <v>379</v>
      </c>
      <c r="K237" s="14" t="s">
        <v>380</v>
      </c>
    </row>
    <row r="238" spans="2:11" ht="56.25" x14ac:dyDescent="0.4">
      <c r="B238" s="197"/>
      <c r="C238" s="219"/>
      <c r="D238" s="7">
        <v>1115</v>
      </c>
      <c r="E238" s="8" t="s">
        <v>17</v>
      </c>
      <c r="F238" s="110">
        <v>1215</v>
      </c>
      <c r="G238" s="121" t="s">
        <v>223</v>
      </c>
      <c r="H238" s="150" t="s">
        <v>233</v>
      </c>
      <c r="I238" s="11" t="s">
        <v>234</v>
      </c>
      <c r="J238" s="6" t="s">
        <v>453</v>
      </c>
      <c r="K238" s="14" t="s">
        <v>454</v>
      </c>
    </row>
    <row r="239" spans="2:11" ht="18.75" x14ac:dyDescent="0.4">
      <c r="B239" s="197"/>
      <c r="C239" s="219"/>
      <c r="D239" s="7">
        <v>1400</v>
      </c>
      <c r="E239" s="8" t="s">
        <v>17</v>
      </c>
      <c r="F239" s="110">
        <v>1500</v>
      </c>
      <c r="G239" s="121" t="s">
        <v>223</v>
      </c>
      <c r="H239" s="150" t="s">
        <v>233</v>
      </c>
      <c r="I239" s="82" t="s">
        <v>234</v>
      </c>
      <c r="J239" s="10" t="s">
        <v>91</v>
      </c>
      <c r="K239" s="14" t="s">
        <v>236</v>
      </c>
    </row>
    <row r="240" spans="2:11" ht="57" thickBot="1" x14ac:dyDescent="0.45">
      <c r="B240" s="217"/>
      <c r="C240" s="220"/>
      <c r="D240" s="17">
        <v>1600</v>
      </c>
      <c r="E240" s="18" t="s">
        <v>17</v>
      </c>
      <c r="F240" s="112">
        <v>1630</v>
      </c>
      <c r="G240" s="134" t="s">
        <v>48</v>
      </c>
      <c r="H240" s="151" t="s">
        <v>49</v>
      </c>
      <c r="I240" s="162" t="s">
        <v>50</v>
      </c>
      <c r="J240" s="19" t="s">
        <v>54</v>
      </c>
      <c r="K240" s="20" t="s">
        <v>459</v>
      </c>
    </row>
    <row r="241" spans="2:11" ht="38.25" thickTop="1" x14ac:dyDescent="0.4">
      <c r="B241" s="216">
        <v>16</v>
      </c>
      <c r="C241" s="218">
        <f t="shared" ref="C241:C264" si="8">IF(B241="","",DATE($B$1,$D$1,B241+1))</f>
        <v>2755</v>
      </c>
      <c r="D241" s="113">
        <v>900</v>
      </c>
      <c r="E241" s="87" t="s">
        <v>17</v>
      </c>
      <c r="F241" s="113">
        <v>1200</v>
      </c>
      <c r="G241" s="135" t="s">
        <v>55</v>
      </c>
      <c r="H241" s="88" t="s">
        <v>365</v>
      </c>
      <c r="I241" s="163" t="s">
        <v>366</v>
      </c>
      <c r="J241" s="171" t="s">
        <v>91</v>
      </c>
      <c r="K241" s="102" t="s">
        <v>367</v>
      </c>
    </row>
    <row r="242" spans="2:11" ht="56.25" x14ac:dyDescent="0.4">
      <c r="B242" s="197"/>
      <c r="C242" s="219"/>
      <c r="D242" s="4">
        <v>915</v>
      </c>
      <c r="E242" s="5" t="s">
        <v>17</v>
      </c>
      <c r="F242" s="111">
        <v>1015</v>
      </c>
      <c r="G242" s="131" t="s">
        <v>116</v>
      </c>
      <c r="H242" s="150" t="s">
        <v>252</v>
      </c>
      <c r="I242" s="11" t="s">
        <v>253</v>
      </c>
      <c r="J242" s="6" t="s">
        <v>254</v>
      </c>
      <c r="K242" s="181" t="s">
        <v>480</v>
      </c>
    </row>
    <row r="243" spans="2:11" ht="18.75" x14ac:dyDescent="0.4">
      <c r="B243" s="197"/>
      <c r="C243" s="219"/>
      <c r="D243" s="4">
        <v>930</v>
      </c>
      <c r="E243" s="5" t="s">
        <v>17</v>
      </c>
      <c r="F243" s="111">
        <v>1130</v>
      </c>
      <c r="G243" s="127" t="s">
        <v>96</v>
      </c>
      <c r="H243" s="150" t="s">
        <v>97</v>
      </c>
      <c r="I243" s="11" t="s">
        <v>101</v>
      </c>
      <c r="J243" s="6" t="s">
        <v>99</v>
      </c>
      <c r="K243" s="13" t="s">
        <v>100</v>
      </c>
    </row>
    <row r="244" spans="2:11" ht="75" x14ac:dyDescent="0.4">
      <c r="B244" s="197"/>
      <c r="C244" s="219"/>
      <c r="D244" s="7">
        <v>930</v>
      </c>
      <c r="E244" s="8" t="s">
        <v>17</v>
      </c>
      <c r="F244" s="110">
        <v>1150</v>
      </c>
      <c r="G244" s="128" t="s">
        <v>55</v>
      </c>
      <c r="H244" s="37" t="s">
        <v>56</v>
      </c>
      <c r="I244" s="82" t="s">
        <v>66</v>
      </c>
      <c r="J244" s="10" t="s">
        <v>105</v>
      </c>
      <c r="K244" s="14" t="s">
        <v>490</v>
      </c>
    </row>
    <row r="245" spans="2:11" ht="18.75" x14ac:dyDescent="0.4">
      <c r="B245" s="197"/>
      <c r="C245" s="219"/>
      <c r="D245" s="7">
        <v>930</v>
      </c>
      <c r="E245" s="8" t="s">
        <v>17</v>
      </c>
      <c r="F245" s="110">
        <v>1230</v>
      </c>
      <c r="G245" s="124" t="s">
        <v>151</v>
      </c>
      <c r="H245" s="150" t="s">
        <v>204</v>
      </c>
      <c r="I245" s="82" t="s">
        <v>205</v>
      </c>
      <c r="J245" s="10" t="s">
        <v>99</v>
      </c>
      <c r="K245" s="14" t="s">
        <v>208</v>
      </c>
    </row>
    <row r="246" spans="2:11" ht="56.25" x14ac:dyDescent="0.4">
      <c r="B246" s="197"/>
      <c r="C246" s="219"/>
      <c r="D246" s="7">
        <v>1000</v>
      </c>
      <c r="E246" s="8" t="s">
        <v>17</v>
      </c>
      <c r="F246" s="110">
        <v>1050</v>
      </c>
      <c r="G246" s="121" t="s">
        <v>223</v>
      </c>
      <c r="H246" s="37" t="s">
        <v>299</v>
      </c>
      <c r="I246" s="82" t="s">
        <v>160</v>
      </c>
      <c r="J246" s="10" t="s">
        <v>313</v>
      </c>
      <c r="K246" s="13" t="s">
        <v>485</v>
      </c>
    </row>
    <row r="247" spans="2:11" ht="18.75" x14ac:dyDescent="0.4">
      <c r="B247" s="197"/>
      <c r="C247" s="219"/>
      <c r="D247" s="4">
        <v>1000</v>
      </c>
      <c r="E247" s="5" t="s">
        <v>17</v>
      </c>
      <c r="F247" s="110">
        <v>1100</v>
      </c>
      <c r="G247" s="124" t="s">
        <v>151</v>
      </c>
      <c r="H247" s="37" t="s">
        <v>350</v>
      </c>
      <c r="I247" s="82" t="s">
        <v>351</v>
      </c>
      <c r="J247" s="10" t="s">
        <v>355</v>
      </c>
      <c r="K247" s="13" t="s">
        <v>356</v>
      </c>
    </row>
    <row r="248" spans="2:11" ht="56.25" x14ac:dyDescent="0.4">
      <c r="B248" s="197"/>
      <c r="C248" s="219"/>
      <c r="D248" s="7">
        <v>1000</v>
      </c>
      <c r="E248" s="8" t="s">
        <v>17</v>
      </c>
      <c r="F248" s="111">
        <v>1100</v>
      </c>
      <c r="G248" s="137" t="s">
        <v>406</v>
      </c>
      <c r="H248" s="150" t="s">
        <v>428</v>
      </c>
      <c r="I248" s="11" t="s">
        <v>429</v>
      </c>
      <c r="J248" s="6" t="s">
        <v>440</v>
      </c>
      <c r="K248" s="13" t="s">
        <v>441</v>
      </c>
    </row>
    <row r="249" spans="2:11" ht="37.5" x14ac:dyDescent="0.4">
      <c r="B249" s="197"/>
      <c r="C249" s="219"/>
      <c r="D249" s="7">
        <v>1000</v>
      </c>
      <c r="E249" s="8" t="s">
        <v>17</v>
      </c>
      <c r="F249" s="110">
        <v>1130</v>
      </c>
      <c r="G249" s="128" t="s">
        <v>55</v>
      </c>
      <c r="H249" s="37" t="s">
        <v>89</v>
      </c>
      <c r="I249" s="82" t="s">
        <v>90</v>
      </c>
      <c r="J249" s="10" t="s">
        <v>91</v>
      </c>
      <c r="K249" s="13" t="s">
        <v>92</v>
      </c>
    </row>
    <row r="250" spans="2:11" ht="37.5" x14ac:dyDescent="0.4">
      <c r="B250" s="198"/>
      <c r="C250" s="221"/>
      <c r="D250" s="4">
        <v>1000</v>
      </c>
      <c r="E250" s="5" t="s">
        <v>17</v>
      </c>
      <c r="F250" s="110">
        <v>1130</v>
      </c>
      <c r="G250" s="126" t="s">
        <v>96</v>
      </c>
      <c r="H250" s="37" t="s">
        <v>326</v>
      </c>
      <c r="I250" s="82" t="s">
        <v>327</v>
      </c>
      <c r="J250" s="26" t="s">
        <v>328</v>
      </c>
      <c r="K250" s="13" t="s">
        <v>329</v>
      </c>
    </row>
    <row r="251" spans="2:11" ht="37.5" x14ac:dyDescent="0.4">
      <c r="B251" s="196">
        <v>16</v>
      </c>
      <c r="C251" s="222">
        <f t="shared" si="8"/>
        <v>2755</v>
      </c>
      <c r="D251" s="4">
        <v>1000</v>
      </c>
      <c r="E251" s="5" t="s">
        <v>17</v>
      </c>
      <c r="F251" s="111">
        <v>1200</v>
      </c>
      <c r="G251" s="131" t="s">
        <v>116</v>
      </c>
      <c r="H251" s="150" t="s">
        <v>134</v>
      </c>
      <c r="I251" s="11" t="s">
        <v>135</v>
      </c>
      <c r="J251" s="6" t="s">
        <v>143</v>
      </c>
      <c r="K251" s="13" t="s">
        <v>476</v>
      </c>
    </row>
    <row r="252" spans="2:11" ht="18.75" x14ac:dyDescent="0.4">
      <c r="B252" s="197"/>
      <c r="C252" s="219"/>
      <c r="D252" s="7">
        <v>1000</v>
      </c>
      <c r="E252" s="8" t="s">
        <v>17</v>
      </c>
      <c r="F252" s="110">
        <v>1200</v>
      </c>
      <c r="G252" s="126" t="s">
        <v>293</v>
      </c>
      <c r="H252" s="37" t="s">
        <v>394</v>
      </c>
      <c r="I252" s="82" t="s">
        <v>395</v>
      </c>
      <c r="J252" s="10" t="s">
        <v>396</v>
      </c>
      <c r="K252" s="68" t="s">
        <v>444</v>
      </c>
    </row>
    <row r="253" spans="2:11" ht="37.5" x14ac:dyDescent="0.4">
      <c r="B253" s="197"/>
      <c r="C253" s="219"/>
      <c r="D253" s="7">
        <v>1000</v>
      </c>
      <c r="E253" s="8" t="s">
        <v>17</v>
      </c>
      <c r="F253" s="110">
        <v>1230</v>
      </c>
      <c r="G253" s="124" t="s">
        <v>151</v>
      </c>
      <c r="H253" s="37" t="s">
        <v>184</v>
      </c>
      <c r="I253" s="82" t="s">
        <v>188</v>
      </c>
      <c r="J253" s="10" t="s">
        <v>186</v>
      </c>
      <c r="K253" s="13" t="s">
        <v>187</v>
      </c>
    </row>
    <row r="254" spans="2:11" ht="37.5" x14ac:dyDescent="0.4">
      <c r="B254" s="197"/>
      <c r="C254" s="219"/>
      <c r="D254" s="4">
        <v>1000</v>
      </c>
      <c r="E254" s="5" t="s">
        <v>17</v>
      </c>
      <c r="F254" s="110">
        <v>1300</v>
      </c>
      <c r="G254" s="121" t="s">
        <v>223</v>
      </c>
      <c r="H254" s="37" t="s">
        <v>224</v>
      </c>
      <c r="I254" s="82" t="s">
        <v>225</v>
      </c>
      <c r="J254" s="26" t="s">
        <v>226</v>
      </c>
      <c r="K254" s="13" t="s">
        <v>227</v>
      </c>
    </row>
    <row r="255" spans="2:11" ht="18.75" x14ac:dyDescent="0.4">
      <c r="B255" s="197"/>
      <c r="C255" s="219"/>
      <c r="D255" s="4">
        <v>1030</v>
      </c>
      <c r="E255" s="5" t="s">
        <v>17</v>
      </c>
      <c r="F255" s="111">
        <v>1050</v>
      </c>
      <c r="G255" s="130" t="s">
        <v>18</v>
      </c>
      <c r="H255" s="150" t="s">
        <v>19</v>
      </c>
      <c r="I255" s="11" t="s">
        <v>20</v>
      </c>
      <c r="J255" s="6" t="s">
        <v>21</v>
      </c>
      <c r="K255" s="13" t="s">
        <v>22</v>
      </c>
    </row>
    <row r="256" spans="2:11" ht="18.75" x14ac:dyDescent="0.4">
      <c r="B256" s="197"/>
      <c r="C256" s="219"/>
      <c r="D256" s="7">
        <v>1030</v>
      </c>
      <c r="E256" s="8" t="s">
        <v>17</v>
      </c>
      <c r="F256" s="110">
        <v>1050</v>
      </c>
      <c r="G256" s="121" t="s">
        <v>106</v>
      </c>
      <c r="H256" s="37" t="s">
        <v>107</v>
      </c>
      <c r="I256" s="82" t="s">
        <v>108</v>
      </c>
      <c r="J256" s="10" t="s">
        <v>52</v>
      </c>
      <c r="K256" s="14" t="s">
        <v>109</v>
      </c>
    </row>
    <row r="257" spans="2:11" ht="56.25" x14ac:dyDescent="0.4">
      <c r="B257" s="197"/>
      <c r="C257" s="219"/>
      <c r="D257" s="7">
        <v>1030</v>
      </c>
      <c r="E257" s="8" t="s">
        <v>17</v>
      </c>
      <c r="F257" s="110">
        <v>1100</v>
      </c>
      <c r="G257" s="126" t="s">
        <v>293</v>
      </c>
      <c r="H257" s="37" t="s">
        <v>294</v>
      </c>
      <c r="I257" s="82" t="s">
        <v>295</v>
      </c>
      <c r="J257" s="10" t="s">
        <v>86</v>
      </c>
      <c r="K257" s="13" t="s">
        <v>297</v>
      </c>
    </row>
    <row r="258" spans="2:11" ht="37.5" x14ac:dyDescent="0.4">
      <c r="B258" s="197"/>
      <c r="C258" s="219"/>
      <c r="D258" s="7">
        <v>1030</v>
      </c>
      <c r="E258" s="8" t="s">
        <v>17</v>
      </c>
      <c r="F258" s="110">
        <v>1145</v>
      </c>
      <c r="G258" s="126" t="s">
        <v>96</v>
      </c>
      <c r="H258" s="37" t="s">
        <v>165</v>
      </c>
      <c r="I258" s="82" t="s">
        <v>31</v>
      </c>
      <c r="J258" s="29" t="s">
        <v>35</v>
      </c>
      <c r="K258" s="45" t="s">
        <v>179</v>
      </c>
    </row>
    <row r="259" spans="2:11" ht="37.5" x14ac:dyDescent="0.4">
      <c r="B259" s="197"/>
      <c r="C259" s="219"/>
      <c r="D259" s="7">
        <v>1045</v>
      </c>
      <c r="E259" s="8" t="s">
        <v>17</v>
      </c>
      <c r="F259" s="110">
        <v>1245</v>
      </c>
      <c r="G259" s="121" t="s">
        <v>278</v>
      </c>
      <c r="H259" s="37" t="s">
        <v>274</v>
      </c>
      <c r="I259" s="82" t="s">
        <v>275</v>
      </c>
      <c r="J259" s="10" t="s">
        <v>276</v>
      </c>
      <c r="K259" s="14" t="s">
        <v>277</v>
      </c>
    </row>
    <row r="260" spans="2:11" ht="18.75" x14ac:dyDescent="0.4">
      <c r="B260" s="197"/>
      <c r="C260" s="219"/>
      <c r="D260" s="4">
        <v>1100</v>
      </c>
      <c r="E260" s="5" t="s">
        <v>17</v>
      </c>
      <c r="F260" s="111">
        <v>1200</v>
      </c>
      <c r="G260" s="132" t="s">
        <v>374</v>
      </c>
      <c r="H260" s="150" t="s">
        <v>375</v>
      </c>
      <c r="I260" s="11" t="s">
        <v>381</v>
      </c>
      <c r="J260" s="26" t="s">
        <v>379</v>
      </c>
      <c r="K260" s="14" t="s">
        <v>380</v>
      </c>
    </row>
    <row r="261" spans="2:11" ht="56.25" x14ac:dyDescent="0.4">
      <c r="B261" s="197"/>
      <c r="C261" s="219"/>
      <c r="D261" s="7">
        <v>1130</v>
      </c>
      <c r="E261" s="8" t="s">
        <v>17</v>
      </c>
      <c r="F261" s="110">
        <v>1230</v>
      </c>
      <c r="G261" s="123" t="s">
        <v>116</v>
      </c>
      <c r="H261" s="37" t="s">
        <v>252</v>
      </c>
      <c r="I261" s="82" t="s">
        <v>253</v>
      </c>
      <c r="J261" s="10" t="s">
        <v>255</v>
      </c>
      <c r="K261" s="24" t="s">
        <v>256</v>
      </c>
    </row>
    <row r="262" spans="2:11" ht="56.25" x14ac:dyDescent="0.4">
      <c r="B262" s="197"/>
      <c r="C262" s="219"/>
      <c r="D262" s="4">
        <v>1145</v>
      </c>
      <c r="E262" s="5" t="s">
        <v>17</v>
      </c>
      <c r="F262" s="111">
        <v>1325</v>
      </c>
      <c r="G262" s="130" t="s">
        <v>18</v>
      </c>
      <c r="H262" s="150" t="s">
        <v>399</v>
      </c>
      <c r="I262" s="11" t="s">
        <v>400</v>
      </c>
      <c r="J262" s="10" t="s">
        <v>404</v>
      </c>
      <c r="K262" s="14" t="s">
        <v>405</v>
      </c>
    </row>
    <row r="263" spans="2:11" ht="19.5" thickBot="1" x14ac:dyDescent="0.45">
      <c r="B263" s="217"/>
      <c r="C263" s="220"/>
      <c r="D263" s="17">
        <v>1530</v>
      </c>
      <c r="E263" s="18" t="s">
        <v>17</v>
      </c>
      <c r="F263" s="112">
        <v>1600</v>
      </c>
      <c r="G263" s="143" t="s">
        <v>18</v>
      </c>
      <c r="H263" s="151" t="s">
        <v>19</v>
      </c>
      <c r="I263" s="162" t="s">
        <v>20</v>
      </c>
      <c r="J263" s="19" t="s">
        <v>23</v>
      </c>
      <c r="K263" s="20" t="s">
        <v>24</v>
      </c>
    </row>
    <row r="264" spans="2:11" ht="38.25" thickTop="1" x14ac:dyDescent="0.4">
      <c r="B264" s="216">
        <v>17</v>
      </c>
      <c r="C264" s="218">
        <f t="shared" si="8"/>
        <v>2756</v>
      </c>
      <c r="D264" s="86">
        <v>900</v>
      </c>
      <c r="E264" s="87" t="s">
        <v>17</v>
      </c>
      <c r="F264" s="113"/>
      <c r="G264" s="173" t="s">
        <v>96</v>
      </c>
      <c r="H264" s="88" t="s">
        <v>326</v>
      </c>
      <c r="I264" s="163" t="s">
        <v>327</v>
      </c>
      <c r="J264" s="171" t="s">
        <v>338</v>
      </c>
      <c r="K264" s="102" t="s">
        <v>339</v>
      </c>
    </row>
    <row r="265" spans="2:11" ht="18.75" x14ac:dyDescent="0.4">
      <c r="B265" s="197"/>
      <c r="C265" s="219"/>
      <c r="D265" s="4">
        <v>900</v>
      </c>
      <c r="E265" s="5" t="s">
        <v>17</v>
      </c>
      <c r="F265" s="111">
        <v>1100</v>
      </c>
      <c r="G265" s="138" t="s">
        <v>151</v>
      </c>
      <c r="H265" s="150" t="s">
        <v>350</v>
      </c>
      <c r="I265" s="11" t="s">
        <v>351</v>
      </c>
      <c r="J265" s="10" t="s">
        <v>353</v>
      </c>
      <c r="K265" s="14" t="s">
        <v>357</v>
      </c>
    </row>
    <row r="266" spans="2:11" ht="37.5" x14ac:dyDescent="0.4">
      <c r="B266" s="197"/>
      <c r="C266" s="219"/>
      <c r="D266" s="4">
        <v>900</v>
      </c>
      <c r="E266" s="5" t="s">
        <v>17</v>
      </c>
      <c r="F266" s="111">
        <v>1200</v>
      </c>
      <c r="G266" s="132" t="s">
        <v>55</v>
      </c>
      <c r="H266" s="150" t="s">
        <v>365</v>
      </c>
      <c r="I266" s="11" t="s">
        <v>366</v>
      </c>
      <c r="J266" s="6" t="s">
        <v>91</v>
      </c>
      <c r="K266" s="14" t="s">
        <v>367</v>
      </c>
    </row>
    <row r="267" spans="2:11" ht="18.75" x14ac:dyDescent="0.4">
      <c r="B267" s="197"/>
      <c r="C267" s="219"/>
      <c r="D267" s="4">
        <v>930</v>
      </c>
      <c r="E267" s="5" t="s">
        <v>17</v>
      </c>
      <c r="F267" s="111">
        <v>1130</v>
      </c>
      <c r="G267" s="127" t="s">
        <v>96</v>
      </c>
      <c r="H267" s="150" t="s">
        <v>97</v>
      </c>
      <c r="I267" s="11" t="s">
        <v>101</v>
      </c>
      <c r="J267" s="6" t="s">
        <v>99</v>
      </c>
      <c r="K267" s="70" t="s">
        <v>100</v>
      </c>
    </row>
    <row r="268" spans="2:11" ht="18.75" x14ac:dyDescent="0.4">
      <c r="B268" s="197"/>
      <c r="C268" s="219"/>
      <c r="D268" s="7">
        <v>930</v>
      </c>
      <c r="E268" s="8" t="s">
        <v>17</v>
      </c>
      <c r="F268" s="110">
        <v>1130</v>
      </c>
      <c r="G268" s="128" t="s">
        <v>374</v>
      </c>
      <c r="H268" s="37" t="s">
        <v>375</v>
      </c>
      <c r="I268" s="82" t="s">
        <v>381</v>
      </c>
      <c r="J268" s="26" t="s">
        <v>377</v>
      </c>
      <c r="K268" s="13" t="s">
        <v>378</v>
      </c>
    </row>
    <row r="269" spans="2:11" ht="56.25" x14ac:dyDescent="0.4">
      <c r="B269" s="197"/>
      <c r="C269" s="219"/>
      <c r="D269" s="4">
        <v>930</v>
      </c>
      <c r="E269" s="8" t="s">
        <v>17</v>
      </c>
      <c r="F269" s="110">
        <v>1130</v>
      </c>
      <c r="G269" s="129" t="s">
        <v>406</v>
      </c>
      <c r="H269" s="37" t="s">
        <v>428</v>
      </c>
      <c r="I269" s="82" t="s">
        <v>429</v>
      </c>
      <c r="J269" s="10" t="s">
        <v>430</v>
      </c>
      <c r="K269" s="14" t="s">
        <v>431</v>
      </c>
    </row>
    <row r="270" spans="2:11" ht="56.25" x14ac:dyDescent="0.4">
      <c r="B270" s="197"/>
      <c r="C270" s="219"/>
      <c r="D270" s="4">
        <v>930</v>
      </c>
      <c r="E270" s="5" t="s">
        <v>17</v>
      </c>
      <c r="F270" s="111">
        <v>1230</v>
      </c>
      <c r="G270" s="121" t="s">
        <v>223</v>
      </c>
      <c r="H270" s="37" t="s">
        <v>285</v>
      </c>
      <c r="I270" s="82" t="s">
        <v>286</v>
      </c>
      <c r="J270" s="10" t="s">
        <v>287</v>
      </c>
      <c r="K270" s="38" t="s">
        <v>288</v>
      </c>
    </row>
    <row r="271" spans="2:11" ht="18.75" x14ac:dyDescent="0.4">
      <c r="B271" s="197"/>
      <c r="C271" s="219"/>
      <c r="D271" s="4">
        <v>930</v>
      </c>
      <c r="E271" s="5" t="s">
        <v>17</v>
      </c>
      <c r="F271" s="111">
        <v>1430</v>
      </c>
      <c r="G271" s="126" t="s">
        <v>96</v>
      </c>
      <c r="H271" s="37" t="s">
        <v>165</v>
      </c>
      <c r="I271" s="82" t="s">
        <v>31</v>
      </c>
      <c r="J271" s="6" t="s">
        <v>32</v>
      </c>
      <c r="K271" s="13" t="s">
        <v>169</v>
      </c>
    </row>
    <row r="272" spans="2:11" ht="18.75" x14ac:dyDescent="0.4">
      <c r="B272" s="197"/>
      <c r="C272" s="219"/>
      <c r="D272" s="4">
        <v>1000</v>
      </c>
      <c r="E272" s="46" t="s">
        <v>17</v>
      </c>
      <c r="F272" s="111">
        <v>1045</v>
      </c>
      <c r="G272" s="123" t="s">
        <v>116</v>
      </c>
      <c r="H272" s="37" t="s">
        <v>117</v>
      </c>
      <c r="I272" s="82" t="s">
        <v>114</v>
      </c>
      <c r="J272" s="6" t="s">
        <v>122</v>
      </c>
      <c r="K272" s="13" t="s">
        <v>115</v>
      </c>
    </row>
    <row r="273" spans="2:11" ht="56.25" x14ac:dyDescent="0.4">
      <c r="B273" s="197"/>
      <c r="C273" s="219"/>
      <c r="D273" s="4">
        <v>1000</v>
      </c>
      <c r="E273" s="5" t="s">
        <v>17</v>
      </c>
      <c r="F273" s="111">
        <v>1100</v>
      </c>
      <c r="G273" s="124" t="s">
        <v>151</v>
      </c>
      <c r="H273" s="37" t="s">
        <v>204</v>
      </c>
      <c r="I273" s="82" t="s">
        <v>205</v>
      </c>
      <c r="J273" s="6" t="s">
        <v>218</v>
      </c>
      <c r="K273" s="13" t="s">
        <v>219</v>
      </c>
    </row>
    <row r="274" spans="2:11" ht="18.75" x14ac:dyDescent="0.4">
      <c r="B274" s="197"/>
      <c r="C274" s="219"/>
      <c r="D274" s="4">
        <v>1000</v>
      </c>
      <c r="E274" s="5" t="s">
        <v>17</v>
      </c>
      <c r="F274" s="111">
        <v>1200</v>
      </c>
      <c r="G274" s="126" t="s">
        <v>293</v>
      </c>
      <c r="H274" s="37" t="s">
        <v>394</v>
      </c>
      <c r="I274" s="82" t="s">
        <v>395</v>
      </c>
      <c r="J274" s="6" t="s">
        <v>396</v>
      </c>
      <c r="K274" s="68" t="s">
        <v>444</v>
      </c>
    </row>
    <row r="275" spans="2:11" ht="37.5" x14ac:dyDescent="0.4">
      <c r="B275" s="197"/>
      <c r="C275" s="219"/>
      <c r="D275" s="4">
        <v>1000</v>
      </c>
      <c r="E275" s="5" t="s">
        <v>17</v>
      </c>
      <c r="F275" s="111">
        <v>1200</v>
      </c>
      <c r="G275" s="122" t="s">
        <v>18</v>
      </c>
      <c r="H275" s="37" t="s">
        <v>399</v>
      </c>
      <c r="I275" s="82" t="s">
        <v>400</v>
      </c>
      <c r="J275" s="6" t="s">
        <v>415</v>
      </c>
      <c r="K275" s="13" t="s">
        <v>408</v>
      </c>
    </row>
    <row r="276" spans="2:11" ht="37.5" x14ac:dyDescent="0.4">
      <c r="B276" s="197"/>
      <c r="C276" s="219"/>
      <c r="D276" s="4">
        <v>1030</v>
      </c>
      <c r="E276" s="5" t="s">
        <v>17</v>
      </c>
      <c r="F276" s="111">
        <v>1100</v>
      </c>
      <c r="G276" s="128" t="s">
        <v>55</v>
      </c>
      <c r="H276" s="37" t="s">
        <v>56</v>
      </c>
      <c r="I276" s="82" t="s">
        <v>57</v>
      </c>
      <c r="J276" s="6" t="s">
        <v>74</v>
      </c>
      <c r="K276" s="13" t="s">
        <v>75</v>
      </c>
    </row>
    <row r="277" spans="2:11" ht="18.75" x14ac:dyDescent="0.4">
      <c r="B277" s="197"/>
      <c r="C277" s="219"/>
      <c r="D277" s="4">
        <v>1030</v>
      </c>
      <c r="E277" s="5" t="s">
        <v>17</v>
      </c>
      <c r="F277" s="111">
        <v>1100</v>
      </c>
      <c r="G277" s="124" t="s">
        <v>151</v>
      </c>
      <c r="H277" s="37" t="s">
        <v>350</v>
      </c>
      <c r="I277" s="82" t="s">
        <v>351</v>
      </c>
      <c r="J277" s="6" t="s">
        <v>358</v>
      </c>
      <c r="K277" s="13" t="s">
        <v>364</v>
      </c>
    </row>
    <row r="278" spans="2:11" ht="37.5" x14ac:dyDescent="0.4">
      <c r="B278" s="197"/>
      <c r="C278" s="219"/>
      <c r="D278" s="7">
        <v>1030</v>
      </c>
      <c r="E278" s="8" t="s">
        <v>17</v>
      </c>
      <c r="F278" s="111">
        <v>1145</v>
      </c>
      <c r="G278" s="124" t="s">
        <v>151</v>
      </c>
      <c r="H278" s="37" t="s">
        <v>152</v>
      </c>
      <c r="I278" s="25" t="s">
        <v>160</v>
      </c>
      <c r="J278" s="25" t="s">
        <v>162</v>
      </c>
      <c r="K278" s="13" t="s">
        <v>163</v>
      </c>
    </row>
    <row r="279" spans="2:11" ht="18.75" x14ac:dyDescent="0.4">
      <c r="B279" s="197"/>
      <c r="C279" s="219"/>
      <c r="D279" s="4">
        <v>1100</v>
      </c>
      <c r="E279" s="5" t="s">
        <v>17</v>
      </c>
      <c r="F279" s="111">
        <v>1200</v>
      </c>
      <c r="G279" s="128" t="s">
        <v>374</v>
      </c>
      <c r="H279" s="37" t="s">
        <v>375</v>
      </c>
      <c r="I279" s="82" t="s">
        <v>381</v>
      </c>
      <c r="J279" s="26" t="s">
        <v>379</v>
      </c>
      <c r="K279" s="72" t="s">
        <v>380</v>
      </c>
    </row>
    <row r="280" spans="2:11" ht="56.25" x14ac:dyDescent="0.4">
      <c r="B280" s="198"/>
      <c r="C280" s="221"/>
      <c r="D280" s="4">
        <v>1130</v>
      </c>
      <c r="E280" s="5" t="s">
        <v>17</v>
      </c>
      <c r="F280" s="111">
        <v>1230</v>
      </c>
      <c r="G280" s="128" t="s">
        <v>374</v>
      </c>
      <c r="H280" s="37" t="s">
        <v>375</v>
      </c>
      <c r="I280" s="82" t="s">
        <v>381</v>
      </c>
      <c r="J280" s="26" t="s">
        <v>382</v>
      </c>
      <c r="K280" s="182" t="s">
        <v>383</v>
      </c>
    </row>
    <row r="281" spans="2:11" ht="19.5" thickBot="1" x14ac:dyDescent="0.45">
      <c r="B281" s="15">
        <v>17</v>
      </c>
      <c r="C281" s="16">
        <f t="shared" ref="C281:C298" si="9">IF(B281="","",DATE($B$1,$D$1,B281+1))</f>
        <v>2756</v>
      </c>
      <c r="D281" s="17">
        <v>1530</v>
      </c>
      <c r="E281" s="18" t="s">
        <v>17</v>
      </c>
      <c r="F281" s="112">
        <v>1600</v>
      </c>
      <c r="G281" s="139" t="s">
        <v>106</v>
      </c>
      <c r="H281" s="151" t="s">
        <v>107</v>
      </c>
      <c r="I281" s="162" t="s">
        <v>108</v>
      </c>
      <c r="J281" s="19" t="s">
        <v>54</v>
      </c>
      <c r="K281" s="20" t="s">
        <v>111</v>
      </c>
    </row>
    <row r="282" spans="2:11" ht="19.5" thickTop="1" x14ac:dyDescent="0.4">
      <c r="B282" s="216">
        <v>18</v>
      </c>
      <c r="C282" s="218">
        <f t="shared" si="9"/>
        <v>2757</v>
      </c>
      <c r="D282" s="113">
        <v>930</v>
      </c>
      <c r="E282" s="87" t="s">
        <v>17</v>
      </c>
      <c r="F282" s="113">
        <v>1130</v>
      </c>
      <c r="G282" s="173" t="s">
        <v>96</v>
      </c>
      <c r="H282" s="88" t="s">
        <v>97</v>
      </c>
      <c r="I282" s="163" t="s">
        <v>101</v>
      </c>
      <c r="J282" s="171" t="s">
        <v>99</v>
      </c>
      <c r="K282" s="102" t="s">
        <v>100</v>
      </c>
    </row>
    <row r="283" spans="2:11" ht="37.5" x14ac:dyDescent="0.4">
      <c r="B283" s="197"/>
      <c r="C283" s="219"/>
      <c r="D283" s="4">
        <v>930</v>
      </c>
      <c r="E283" s="5" t="s">
        <v>17</v>
      </c>
      <c r="F283" s="111">
        <v>1150</v>
      </c>
      <c r="G283" s="138" t="s">
        <v>151</v>
      </c>
      <c r="H283" s="150" t="s">
        <v>152</v>
      </c>
      <c r="I283" s="25" t="s">
        <v>160</v>
      </c>
      <c r="J283" s="6" t="s">
        <v>164</v>
      </c>
      <c r="K283" s="13" t="s">
        <v>451</v>
      </c>
    </row>
    <row r="284" spans="2:11" ht="37.5" x14ac:dyDescent="0.4">
      <c r="B284" s="197"/>
      <c r="C284" s="219"/>
      <c r="D284" s="4">
        <v>1000</v>
      </c>
      <c r="E284" s="5" t="s">
        <v>17</v>
      </c>
      <c r="F284" s="111">
        <v>1045</v>
      </c>
      <c r="G284" s="130" t="s">
        <v>18</v>
      </c>
      <c r="H284" s="150" t="s">
        <v>30</v>
      </c>
      <c r="I284" s="11" t="s">
        <v>34</v>
      </c>
      <c r="J284" s="6" t="s">
        <v>44</v>
      </c>
      <c r="K284" s="70" t="s">
        <v>45</v>
      </c>
    </row>
    <row r="285" spans="2:11" ht="37.5" x14ac:dyDescent="0.4">
      <c r="B285" s="197"/>
      <c r="C285" s="219"/>
      <c r="D285" s="7">
        <v>1000</v>
      </c>
      <c r="E285" s="8" t="s">
        <v>17</v>
      </c>
      <c r="F285" s="110">
        <v>1100</v>
      </c>
      <c r="G285" s="123" t="s">
        <v>116</v>
      </c>
      <c r="H285" s="37" t="s">
        <v>242</v>
      </c>
      <c r="I285" s="82" t="s">
        <v>243</v>
      </c>
      <c r="J285" s="10" t="s">
        <v>248</v>
      </c>
      <c r="K285" s="71" t="s">
        <v>249</v>
      </c>
    </row>
    <row r="286" spans="2:11" s="47" customFormat="1" ht="37.5" x14ac:dyDescent="0.4">
      <c r="B286" s="197"/>
      <c r="C286" s="219"/>
      <c r="D286" s="4">
        <v>1000</v>
      </c>
      <c r="E286" s="5" t="s">
        <v>17</v>
      </c>
      <c r="F286" s="111">
        <v>1115</v>
      </c>
      <c r="G286" s="126" t="s">
        <v>96</v>
      </c>
      <c r="H286" s="37" t="s">
        <v>326</v>
      </c>
      <c r="I286" s="82" t="s">
        <v>327</v>
      </c>
      <c r="J286" s="25" t="s">
        <v>340</v>
      </c>
      <c r="K286" s="13" t="s">
        <v>341</v>
      </c>
    </row>
    <row r="287" spans="2:11" ht="56.25" x14ac:dyDescent="0.4">
      <c r="B287" s="197"/>
      <c r="C287" s="219"/>
      <c r="D287" s="4">
        <v>1000</v>
      </c>
      <c r="E287" s="5" t="s">
        <v>17</v>
      </c>
      <c r="F287" s="111">
        <v>1130</v>
      </c>
      <c r="G287" s="121" t="s">
        <v>223</v>
      </c>
      <c r="H287" s="37" t="s">
        <v>285</v>
      </c>
      <c r="I287" s="82" t="s">
        <v>286</v>
      </c>
      <c r="J287" s="10" t="s">
        <v>491</v>
      </c>
      <c r="K287" s="71" t="s">
        <v>492</v>
      </c>
    </row>
    <row r="288" spans="2:11" ht="37.5" x14ac:dyDescent="0.4">
      <c r="B288" s="197"/>
      <c r="C288" s="219"/>
      <c r="D288" s="4">
        <v>1000</v>
      </c>
      <c r="E288" s="5" t="s">
        <v>17</v>
      </c>
      <c r="F288" s="111">
        <v>1130</v>
      </c>
      <c r="G288" s="122" t="s">
        <v>18</v>
      </c>
      <c r="H288" s="37" t="s">
        <v>399</v>
      </c>
      <c r="I288" s="82" t="s">
        <v>400</v>
      </c>
      <c r="J288" s="10" t="s">
        <v>416</v>
      </c>
      <c r="K288" s="72" t="s">
        <v>417</v>
      </c>
    </row>
    <row r="289" spans="2:11" ht="18.75" x14ac:dyDescent="0.4">
      <c r="B289" s="197"/>
      <c r="C289" s="219"/>
      <c r="D289" s="4">
        <v>1000</v>
      </c>
      <c r="E289" s="5" t="s">
        <v>17</v>
      </c>
      <c r="F289" s="111">
        <v>1200</v>
      </c>
      <c r="G289" s="126" t="s">
        <v>293</v>
      </c>
      <c r="H289" s="37" t="s">
        <v>394</v>
      </c>
      <c r="I289" s="82" t="s">
        <v>395</v>
      </c>
      <c r="J289" s="10" t="s">
        <v>396</v>
      </c>
      <c r="K289" s="73" t="s">
        <v>444</v>
      </c>
    </row>
    <row r="290" spans="2:11" ht="37.5" x14ac:dyDescent="0.4">
      <c r="B290" s="197"/>
      <c r="C290" s="219"/>
      <c r="D290" s="4">
        <v>1000</v>
      </c>
      <c r="E290" s="5" t="s">
        <v>17</v>
      </c>
      <c r="F290" s="111">
        <v>1300</v>
      </c>
      <c r="G290" s="121" t="s">
        <v>223</v>
      </c>
      <c r="H290" s="37" t="s">
        <v>224</v>
      </c>
      <c r="I290" s="82" t="s">
        <v>225</v>
      </c>
      <c r="J290" s="26" t="s">
        <v>226</v>
      </c>
      <c r="K290" s="72" t="s">
        <v>227</v>
      </c>
    </row>
    <row r="291" spans="2:11" ht="37.5" x14ac:dyDescent="0.4">
      <c r="B291" s="197"/>
      <c r="C291" s="219"/>
      <c r="D291" s="4">
        <v>1030</v>
      </c>
      <c r="E291" s="5" t="s">
        <v>17</v>
      </c>
      <c r="F291" s="111">
        <v>1050</v>
      </c>
      <c r="G291" s="124" t="s">
        <v>48</v>
      </c>
      <c r="H291" s="37" t="s">
        <v>49</v>
      </c>
      <c r="I291" s="82" t="s">
        <v>50</v>
      </c>
      <c r="J291" s="10" t="s">
        <v>52</v>
      </c>
      <c r="K291" s="72" t="s">
        <v>53</v>
      </c>
    </row>
    <row r="292" spans="2:11" ht="37.5" x14ac:dyDescent="0.4">
      <c r="B292" s="197"/>
      <c r="C292" s="219"/>
      <c r="D292" s="4">
        <v>1030</v>
      </c>
      <c r="E292" s="8" t="s">
        <v>17</v>
      </c>
      <c r="F292" s="111">
        <v>1050</v>
      </c>
      <c r="G292" s="128" t="s">
        <v>83</v>
      </c>
      <c r="H292" s="37" t="s">
        <v>84</v>
      </c>
      <c r="I292" s="82" t="s">
        <v>85</v>
      </c>
      <c r="J292" s="10" t="s">
        <v>86</v>
      </c>
      <c r="K292" s="72" t="s">
        <v>87</v>
      </c>
    </row>
    <row r="293" spans="2:11" ht="18.75" x14ac:dyDescent="0.4">
      <c r="B293" s="197"/>
      <c r="C293" s="219"/>
      <c r="D293" s="4">
        <v>1100</v>
      </c>
      <c r="E293" s="5" t="s">
        <v>17</v>
      </c>
      <c r="F293" s="111">
        <v>1130</v>
      </c>
      <c r="G293" s="131" t="s">
        <v>116</v>
      </c>
      <c r="H293" s="150" t="s">
        <v>314</v>
      </c>
      <c r="I293" s="11" t="s">
        <v>315</v>
      </c>
      <c r="J293" s="6" t="s">
        <v>316</v>
      </c>
      <c r="K293" s="13" t="s">
        <v>317</v>
      </c>
    </row>
    <row r="294" spans="2:11" ht="18.75" x14ac:dyDescent="0.4">
      <c r="B294" s="197"/>
      <c r="C294" s="219"/>
      <c r="D294" s="7">
        <v>1100</v>
      </c>
      <c r="E294" s="8" t="s">
        <v>17</v>
      </c>
      <c r="F294" s="110">
        <v>1200</v>
      </c>
      <c r="G294" s="128" t="s">
        <v>374</v>
      </c>
      <c r="H294" s="37" t="s">
        <v>375</v>
      </c>
      <c r="I294" s="82" t="s">
        <v>381</v>
      </c>
      <c r="J294" s="26" t="s">
        <v>379</v>
      </c>
      <c r="K294" s="14" t="s">
        <v>380</v>
      </c>
    </row>
    <row r="295" spans="2:11" ht="37.5" x14ac:dyDescent="0.4">
      <c r="B295" s="197"/>
      <c r="C295" s="219"/>
      <c r="D295" s="4">
        <v>1500</v>
      </c>
      <c r="E295" s="5" t="s">
        <v>17</v>
      </c>
      <c r="F295" s="111">
        <v>1530</v>
      </c>
      <c r="G295" s="132" t="s">
        <v>83</v>
      </c>
      <c r="H295" s="150" t="s">
        <v>84</v>
      </c>
      <c r="I295" s="82" t="s">
        <v>85</v>
      </c>
      <c r="J295" s="10" t="s">
        <v>54</v>
      </c>
      <c r="K295" s="14" t="s">
        <v>88</v>
      </c>
    </row>
    <row r="296" spans="2:11" ht="18.75" x14ac:dyDescent="0.4">
      <c r="B296" s="197"/>
      <c r="C296" s="219"/>
      <c r="D296" s="4">
        <v>1630</v>
      </c>
      <c r="E296" s="5" t="s">
        <v>17</v>
      </c>
      <c r="F296" s="111">
        <v>1700</v>
      </c>
      <c r="G296" s="131" t="s">
        <v>116</v>
      </c>
      <c r="H296" s="150" t="s">
        <v>117</v>
      </c>
      <c r="I296" s="82" t="s">
        <v>114</v>
      </c>
      <c r="J296" s="6" t="s">
        <v>124</v>
      </c>
      <c r="K296" s="13" t="s">
        <v>115</v>
      </c>
    </row>
    <row r="297" spans="2:11" ht="57" thickBot="1" x14ac:dyDescent="0.45">
      <c r="B297" s="217"/>
      <c r="C297" s="220"/>
      <c r="D297" s="17">
        <v>1745</v>
      </c>
      <c r="E297" s="18" t="s">
        <v>17</v>
      </c>
      <c r="F297" s="112">
        <v>1925</v>
      </c>
      <c r="G297" s="143" t="s">
        <v>18</v>
      </c>
      <c r="H297" s="151" t="s">
        <v>399</v>
      </c>
      <c r="I297" s="167" t="s">
        <v>400</v>
      </c>
      <c r="J297" s="19" t="s">
        <v>418</v>
      </c>
      <c r="K297" s="20" t="s">
        <v>419</v>
      </c>
    </row>
    <row r="298" spans="2:11" ht="38.25" thickTop="1" x14ac:dyDescent="0.4">
      <c r="B298" s="216">
        <v>19</v>
      </c>
      <c r="C298" s="218">
        <f t="shared" si="9"/>
        <v>2758</v>
      </c>
      <c r="D298" s="113">
        <v>900</v>
      </c>
      <c r="E298" s="87" t="s">
        <v>17</v>
      </c>
      <c r="F298" s="113">
        <v>2000</v>
      </c>
      <c r="G298" s="183" t="s">
        <v>18</v>
      </c>
      <c r="H298" s="88" t="s">
        <v>19</v>
      </c>
      <c r="I298" s="163" t="s">
        <v>20</v>
      </c>
      <c r="J298" s="171" t="s">
        <v>26</v>
      </c>
      <c r="K298" s="102" t="s">
        <v>27</v>
      </c>
    </row>
    <row r="299" spans="2:11" ht="37.5" x14ac:dyDescent="0.4">
      <c r="B299" s="197"/>
      <c r="C299" s="219"/>
      <c r="D299" s="4">
        <v>1000</v>
      </c>
      <c r="E299" s="5" t="s">
        <v>17</v>
      </c>
      <c r="F299" s="111">
        <v>1045</v>
      </c>
      <c r="G299" s="132" t="s">
        <v>55</v>
      </c>
      <c r="H299" s="150" t="s">
        <v>56</v>
      </c>
      <c r="I299" s="11" t="s">
        <v>57</v>
      </c>
      <c r="J299" s="6" t="s">
        <v>72</v>
      </c>
      <c r="K299" s="13" t="s">
        <v>73</v>
      </c>
    </row>
    <row r="300" spans="2:11" ht="56.25" x14ac:dyDescent="0.4">
      <c r="B300" s="197"/>
      <c r="C300" s="219"/>
      <c r="D300" s="7">
        <v>1000</v>
      </c>
      <c r="E300" s="8" t="s">
        <v>17</v>
      </c>
      <c r="F300" s="110">
        <v>1100</v>
      </c>
      <c r="G300" s="123" t="s">
        <v>116</v>
      </c>
      <c r="H300" s="37" t="s">
        <v>252</v>
      </c>
      <c r="I300" s="82" t="s">
        <v>253</v>
      </c>
      <c r="J300" s="10" t="s">
        <v>260</v>
      </c>
      <c r="K300" s="14" t="s">
        <v>261</v>
      </c>
    </row>
    <row r="301" spans="2:11" ht="56.25" x14ac:dyDescent="0.4">
      <c r="B301" s="197"/>
      <c r="C301" s="219"/>
      <c r="D301" s="4">
        <v>1000</v>
      </c>
      <c r="E301" s="5" t="s">
        <v>17</v>
      </c>
      <c r="F301" s="111">
        <v>1650</v>
      </c>
      <c r="G301" s="131" t="s">
        <v>116</v>
      </c>
      <c r="H301" s="150" t="s">
        <v>134</v>
      </c>
      <c r="I301" s="82" t="s">
        <v>135</v>
      </c>
      <c r="J301" s="6" t="s">
        <v>138</v>
      </c>
      <c r="K301" s="13" t="s">
        <v>139</v>
      </c>
    </row>
    <row r="302" spans="2:11" ht="56.25" x14ac:dyDescent="0.4">
      <c r="B302" s="197"/>
      <c r="C302" s="219"/>
      <c r="D302" s="4">
        <v>1100</v>
      </c>
      <c r="E302" s="5" t="s">
        <v>17</v>
      </c>
      <c r="F302" s="111">
        <v>1140</v>
      </c>
      <c r="G302" s="127" t="s">
        <v>293</v>
      </c>
      <c r="H302" s="150" t="s">
        <v>294</v>
      </c>
      <c r="I302" s="11" t="s">
        <v>295</v>
      </c>
      <c r="J302" s="6" t="s">
        <v>54</v>
      </c>
      <c r="K302" s="13" t="s">
        <v>298</v>
      </c>
    </row>
    <row r="303" spans="2:11" ht="56.25" x14ac:dyDescent="0.4">
      <c r="B303" s="197"/>
      <c r="C303" s="219"/>
      <c r="D303" s="4">
        <v>1330</v>
      </c>
      <c r="E303" s="5" t="s">
        <v>17</v>
      </c>
      <c r="F303" s="111">
        <v>1430</v>
      </c>
      <c r="G303" s="131" t="s">
        <v>116</v>
      </c>
      <c r="H303" s="150" t="s">
        <v>252</v>
      </c>
      <c r="I303" s="82" t="s">
        <v>253</v>
      </c>
      <c r="J303" s="6" t="s">
        <v>262</v>
      </c>
      <c r="K303" s="13" t="s">
        <v>493</v>
      </c>
    </row>
    <row r="304" spans="2:11" ht="18.75" x14ac:dyDescent="0.4">
      <c r="B304" s="197"/>
      <c r="C304" s="219"/>
      <c r="D304" s="4">
        <v>1500</v>
      </c>
      <c r="E304" s="5" t="s">
        <v>17</v>
      </c>
      <c r="F304" s="111">
        <v>1530</v>
      </c>
      <c r="G304" s="131" t="s">
        <v>116</v>
      </c>
      <c r="H304" s="150" t="s">
        <v>314</v>
      </c>
      <c r="I304" s="82" t="s">
        <v>315</v>
      </c>
      <c r="J304" s="6" t="s">
        <v>320</v>
      </c>
      <c r="K304" s="13" t="s">
        <v>321</v>
      </c>
    </row>
    <row r="305" spans="2:11" ht="18.75" x14ac:dyDescent="0.4">
      <c r="B305" s="197"/>
      <c r="C305" s="219"/>
      <c r="D305" s="4">
        <v>1500</v>
      </c>
      <c r="E305" s="5" t="s">
        <v>17</v>
      </c>
      <c r="F305" s="111">
        <v>1700</v>
      </c>
      <c r="G305" s="133" t="s">
        <v>223</v>
      </c>
      <c r="H305" s="150" t="s">
        <v>385</v>
      </c>
      <c r="I305" s="82" t="s">
        <v>386</v>
      </c>
      <c r="J305" s="6" t="s">
        <v>340</v>
      </c>
      <c r="K305" s="13" t="s">
        <v>387</v>
      </c>
    </row>
    <row r="306" spans="2:11" ht="38.25" thickBot="1" x14ac:dyDescent="0.45">
      <c r="B306" s="217"/>
      <c r="C306" s="220"/>
      <c r="D306" s="28">
        <v>1600</v>
      </c>
      <c r="E306" s="41" t="s">
        <v>17</v>
      </c>
      <c r="F306" s="116">
        <v>1800</v>
      </c>
      <c r="G306" s="145" t="s">
        <v>151</v>
      </c>
      <c r="H306" s="155" t="s">
        <v>184</v>
      </c>
      <c r="I306" s="167" t="s">
        <v>188</v>
      </c>
      <c r="J306" s="93" t="s">
        <v>192</v>
      </c>
      <c r="K306" s="64" t="s">
        <v>193</v>
      </c>
    </row>
    <row r="307" spans="2:11" ht="25.5" customHeight="1" thickTop="1" thickBot="1" x14ac:dyDescent="0.45">
      <c r="B307" s="94">
        <v>20</v>
      </c>
      <c r="C307" s="95">
        <f t="shared" ref="C307" si="10">IF(B307="","",DATE($B$1,$D$1,B307+1))</f>
        <v>2759</v>
      </c>
      <c r="D307" s="34">
        <v>1100</v>
      </c>
      <c r="E307" s="96" t="s">
        <v>17</v>
      </c>
      <c r="F307" s="118">
        <v>1130</v>
      </c>
      <c r="G307" s="125" t="s">
        <v>116</v>
      </c>
      <c r="H307" s="157" t="s">
        <v>314</v>
      </c>
      <c r="I307" s="168" t="s">
        <v>315</v>
      </c>
      <c r="J307" s="48" t="s">
        <v>23</v>
      </c>
      <c r="K307" s="74" t="s">
        <v>319</v>
      </c>
    </row>
    <row r="308" spans="2:11" ht="26.25" customHeight="1" thickTop="1" x14ac:dyDescent="0.4">
      <c r="B308" s="84">
        <v>21</v>
      </c>
      <c r="C308" s="85">
        <f t="shared" ref="C308" si="11">IF(B308="","",DATE($B$1,$D$1,B308+1))</f>
        <v>2760</v>
      </c>
      <c r="D308" s="86">
        <v>1500</v>
      </c>
      <c r="E308" s="87" t="s">
        <v>17</v>
      </c>
      <c r="F308" s="113">
        <v>1530</v>
      </c>
      <c r="G308" s="188" t="s">
        <v>116</v>
      </c>
      <c r="H308" s="88" t="s">
        <v>314</v>
      </c>
      <c r="I308" s="163" t="s">
        <v>315</v>
      </c>
      <c r="J308" s="189" t="s">
        <v>322</v>
      </c>
      <c r="K308" s="190" t="s">
        <v>323</v>
      </c>
    </row>
    <row r="309" spans="2:11" ht="18.75" x14ac:dyDescent="0.4">
      <c r="B309" s="196">
        <v>22</v>
      </c>
      <c r="C309" s="222">
        <f t="shared" ref="C309:C340" si="12">IF(B309="","",DATE($B$1,$D$1,B309+1))</f>
        <v>2761</v>
      </c>
      <c r="D309" s="111">
        <v>900</v>
      </c>
      <c r="E309" s="5" t="s">
        <v>17</v>
      </c>
      <c r="F309" s="111">
        <v>1300</v>
      </c>
      <c r="G309" s="132" t="s">
        <v>55</v>
      </c>
      <c r="H309" s="150" t="s">
        <v>56</v>
      </c>
      <c r="I309" s="11" t="s">
        <v>57</v>
      </c>
      <c r="J309" s="6" t="s">
        <v>76</v>
      </c>
      <c r="K309" s="13" t="s">
        <v>77</v>
      </c>
    </row>
    <row r="310" spans="2:11" ht="18.75" x14ac:dyDescent="0.4">
      <c r="B310" s="197"/>
      <c r="C310" s="219"/>
      <c r="D310" s="4">
        <v>930</v>
      </c>
      <c r="E310" s="5" t="s">
        <v>17</v>
      </c>
      <c r="F310" s="111">
        <v>1130</v>
      </c>
      <c r="G310" s="127" t="s">
        <v>96</v>
      </c>
      <c r="H310" s="150" t="s">
        <v>97</v>
      </c>
      <c r="I310" s="11" t="s">
        <v>101</v>
      </c>
      <c r="J310" s="6" t="s">
        <v>99</v>
      </c>
      <c r="K310" s="13" t="s">
        <v>100</v>
      </c>
    </row>
    <row r="311" spans="2:11" ht="18.75" x14ac:dyDescent="0.4">
      <c r="B311" s="197"/>
      <c r="C311" s="219"/>
      <c r="D311" s="7">
        <v>930</v>
      </c>
      <c r="E311" s="8" t="s">
        <v>17</v>
      </c>
      <c r="F311" s="110">
        <v>1130</v>
      </c>
      <c r="G311" s="128" t="s">
        <v>374</v>
      </c>
      <c r="H311" s="37" t="s">
        <v>375</v>
      </c>
      <c r="I311" s="82" t="s">
        <v>381</v>
      </c>
      <c r="J311" s="26" t="s">
        <v>377</v>
      </c>
      <c r="K311" s="14" t="s">
        <v>378</v>
      </c>
    </row>
    <row r="312" spans="2:11" ht="56.25" x14ac:dyDescent="0.4">
      <c r="B312" s="197"/>
      <c r="C312" s="219"/>
      <c r="D312" s="7">
        <v>930</v>
      </c>
      <c r="E312" s="8" t="s">
        <v>17</v>
      </c>
      <c r="F312" s="111">
        <v>1130</v>
      </c>
      <c r="G312" s="137" t="s">
        <v>406</v>
      </c>
      <c r="H312" s="150" t="s">
        <v>428</v>
      </c>
      <c r="I312" s="11" t="s">
        <v>429</v>
      </c>
      <c r="J312" s="6" t="s">
        <v>430</v>
      </c>
      <c r="K312" s="13" t="s">
        <v>431</v>
      </c>
    </row>
    <row r="313" spans="2:11" ht="18.75" x14ac:dyDescent="0.4">
      <c r="B313" s="197"/>
      <c r="C313" s="219"/>
      <c r="D313" s="4">
        <v>930</v>
      </c>
      <c r="E313" s="5" t="s">
        <v>17</v>
      </c>
      <c r="F313" s="110">
        <v>1145</v>
      </c>
      <c r="G313" s="126" t="s">
        <v>96</v>
      </c>
      <c r="H313" s="37" t="s">
        <v>165</v>
      </c>
      <c r="I313" s="82" t="s">
        <v>166</v>
      </c>
      <c r="J313" s="10" t="s">
        <v>180</v>
      </c>
      <c r="K313" s="14" t="s">
        <v>181</v>
      </c>
    </row>
    <row r="314" spans="2:11" ht="37.5" x14ac:dyDescent="0.4">
      <c r="B314" s="197"/>
      <c r="C314" s="219"/>
      <c r="D314" s="7">
        <v>930</v>
      </c>
      <c r="E314" s="8" t="s">
        <v>17</v>
      </c>
      <c r="F314" s="111">
        <v>1150</v>
      </c>
      <c r="G314" s="25" t="s">
        <v>266</v>
      </c>
      <c r="H314" s="150" t="s">
        <v>267</v>
      </c>
      <c r="I314" s="11" t="s">
        <v>31</v>
      </c>
      <c r="J314" s="25" t="s">
        <v>32</v>
      </c>
      <c r="K314" s="13" t="s">
        <v>268</v>
      </c>
    </row>
    <row r="315" spans="2:11" ht="18.75" x14ac:dyDescent="0.4">
      <c r="B315" s="197"/>
      <c r="C315" s="219"/>
      <c r="D315" s="7">
        <v>930</v>
      </c>
      <c r="E315" s="8" t="s">
        <v>17</v>
      </c>
      <c r="F315" s="110">
        <v>1230</v>
      </c>
      <c r="G315" s="124" t="s">
        <v>151</v>
      </c>
      <c r="H315" s="37" t="s">
        <v>204</v>
      </c>
      <c r="I315" s="82" t="s">
        <v>205</v>
      </c>
      <c r="J315" s="10" t="s">
        <v>99</v>
      </c>
      <c r="K315" s="14" t="s">
        <v>208</v>
      </c>
    </row>
    <row r="316" spans="2:11" ht="56.25" x14ac:dyDescent="0.4">
      <c r="B316" s="197"/>
      <c r="C316" s="219"/>
      <c r="D316" s="4">
        <v>930</v>
      </c>
      <c r="E316" s="5" t="s">
        <v>17</v>
      </c>
      <c r="F316" s="111">
        <v>1230</v>
      </c>
      <c r="G316" s="133" t="s">
        <v>223</v>
      </c>
      <c r="H316" s="150" t="s">
        <v>285</v>
      </c>
      <c r="I316" s="11" t="s">
        <v>286</v>
      </c>
      <c r="J316" s="6" t="s">
        <v>287</v>
      </c>
      <c r="K316" s="60" t="s">
        <v>288</v>
      </c>
    </row>
    <row r="317" spans="2:11" ht="37.5" x14ac:dyDescent="0.4">
      <c r="B317" s="197"/>
      <c r="C317" s="219"/>
      <c r="D317" s="4">
        <v>945</v>
      </c>
      <c r="E317" s="5" t="s">
        <v>17</v>
      </c>
      <c r="F317" s="111">
        <v>1030</v>
      </c>
      <c r="G317" s="131" t="s">
        <v>116</v>
      </c>
      <c r="H317" s="150" t="s">
        <v>242</v>
      </c>
      <c r="I317" s="11" t="s">
        <v>243</v>
      </c>
      <c r="J317" s="6" t="s">
        <v>250</v>
      </c>
      <c r="K317" s="13" t="s">
        <v>251</v>
      </c>
    </row>
    <row r="318" spans="2:11" ht="37.5" x14ac:dyDescent="0.4">
      <c r="B318" s="197"/>
      <c r="C318" s="219"/>
      <c r="D318" s="4">
        <v>1000</v>
      </c>
      <c r="E318" s="5" t="s">
        <v>17</v>
      </c>
      <c r="F318" s="51">
        <v>1100</v>
      </c>
      <c r="G318" s="142" t="s">
        <v>55</v>
      </c>
      <c r="H318" s="53" t="s">
        <v>195</v>
      </c>
      <c r="I318" s="166" t="s">
        <v>196</v>
      </c>
      <c r="J318" s="23" t="s">
        <v>203</v>
      </c>
      <c r="K318" s="104" t="s">
        <v>220</v>
      </c>
    </row>
    <row r="319" spans="2:11" ht="37.5" x14ac:dyDescent="0.4">
      <c r="B319" s="197"/>
      <c r="C319" s="219"/>
      <c r="D319" s="4">
        <v>1000</v>
      </c>
      <c r="E319" s="5" t="s">
        <v>17</v>
      </c>
      <c r="F319" s="111">
        <v>1100</v>
      </c>
      <c r="G319" s="132" t="s">
        <v>55</v>
      </c>
      <c r="H319" s="150" t="s">
        <v>365</v>
      </c>
      <c r="I319" s="11" t="s">
        <v>366</v>
      </c>
      <c r="J319" s="25" t="s">
        <v>370</v>
      </c>
      <c r="K319" s="13" t="s">
        <v>371</v>
      </c>
    </row>
    <row r="320" spans="2:11" ht="18.75" x14ac:dyDescent="0.4">
      <c r="B320" s="197"/>
      <c r="C320" s="219"/>
      <c r="D320" s="4">
        <v>1000</v>
      </c>
      <c r="E320" s="5" t="s">
        <v>17</v>
      </c>
      <c r="F320" s="111">
        <v>1200</v>
      </c>
      <c r="G320" s="127" t="s">
        <v>293</v>
      </c>
      <c r="H320" s="150" t="s">
        <v>394</v>
      </c>
      <c r="I320" s="11" t="s">
        <v>395</v>
      </c>
      <c r="J320" s="6" t="s">
        <v>396</v>
      </c>
      <c r="K320" s="68" t="s">
        <v>444</v>
      </c>
    </row>
    <row r="321" spans="2:11" ht="56.25" x14ac:dyDescent="0.4">
      <c r="B321" s="197"/>
      <c r="C321" s="219"/>
      <c r="D321" s="7">
        <v>1000</v>
      </c>
      <c r="E321" s="8" t="s">
        <v>17</v>
      </c>
      <c r="F321" s="111">
        <v>1200</v>
      </c>
      <c r="G321" s="130" t="s">
        <v>18</v>
      </c>
      <c r="H321" s="150" t="s">
        <v>399</v>
      </c>
      <c r="I321" s="11" t="s">
        <v>400</v>
      </c>
      <c r="J321" s="6" t="s">
        <v>422</v>
      </c>
      <c r="K321" s="13" t="s">
        <v>494</v>
      </c>
    </row>
    <row r="322" spans="2:11" ht="18.75" x14ac:dyDescent="0.4">
      <c r="B322" s="197"/>
      <c r="C322" s="219"/>
      <c r="D322" s="4">
        <v>1100</v>
      </c>
      <c r="E322" s="5" t="s">
        <v>17</v>
      </c>
      <c r="F322" s="111">
        <v>1200</v>
      </c>
      <c r="G322" s="132" t="s">
        <v>374</v>
      </c>
      <c r="H322" s="150" t="s">
        <v>375</v>
      </c>
      <c r="I322" s="11" t="s">
        <v>381</v>
      </c>
      <c r="J322" s="25" t="s">
        <v>379</v>
      </c>
      <c r="K322" s="13" t="s">
        <v>380</v>
      </c>
    </row>
    <row r="323" spans="2:11" ht="37.5" x14ac:dyDescent="0.4">
      <c r="B323" s="197"/>
      <c r="C323" s="219"/>
      <c r="D323" s="4">
        <v>1530</v>
      </c>
      <c r="E323" s="5" t="s">
        <v>17</v>
      </c>
      <c r="F323" s="111">
        <v>1600</v>
      </c>
      <c r="G323" s="138" t="s">
        <v>48</v>
      </c>
      <c r="H323" s="150" t="s">
        <v>49</v>
      </c>
      <c r="I323" s="11" t="s">
        <v>50</v>
      </c>
      <c r="J323" s="6" t="s">
        <v>23</v>
      </c>
      <c r="K323" s="13" t="s">
        <v>51</v>
      </c>
    </row>
    <row r="324" spans="2:11" ht="38.25" thickBot="1" x14ac:dyDescent="0.45">
      <c r="B324" s="217"/>
      <c r="C324" s="220"/>
      <c r="D324" s="17">
        <v>1600</v>
      </c>
      <c r="E324" s="18" t="s">
        <v>17</v>
      </c>
      <c r="F324" s="112">
        <v>1630</v>
      </c>
      <c r="G324" s="146" t="s">
        <v>55</v>
      </c>
      <c r="H324" s="151" t="s">
        <v>56</v>
      </c>
      <c r="I324" s="162" t="s">
        <v>57</v>
      </c>
      <c r="J324" s="19" t="s">
        <v>78</v>
      </c>
      <c r="K324" s="20" t="s">
        <v>79</v>
      </c>
    </row>
    <row r="325" spans="2:11" ht="38.25" thickTop="1" x14ac:dyDescent="0.4">
      <c r="B325" s="216">
        <v>23</v>
      </c>
      <c r="C325" s="218">
        <f t="shared" si="12"/>
        <v>2762</v>
      </c>
      <c r="D325" s="113">
        <v>900</v>
      </c>
      <c r="E325" s="87" t="s">
        <v>17</v>
      </c>
      <c r="F325" s="113">
        <v>1200</v>
      </c>
      <c r="G325" s="135" t="s">
        <v>55</v>
      </c>
      <c r="H325" s="88" t="s">
        <v>365</v>
      </c>
      <c r="I325" s="163" t="s">
        <v>366</v>
      </c>
      <c r="J325" s="171" t="s">
        <v>91</v>
      </c>
      <c r="K325" s="102" t="s">
        <v>367</v>
      </c>
    </row>
    <row r="326" spans="2:11" ht="56.25" x14ac:dyDescent="0.4">
      <c r="B326" s="197"/>
      <c r="C326" s="219"/>
      <c r="D326" s="7">
        <v>915</v>
      </c>
      <c r="E326" s="8" t="s">
        <v>17</v>
      </c>
      <c r="F326" s="110">
        <v>1015</v>
      </c>
      <c r="G326" s="123" t="s">
        <v>116</v>
      </c>
      <c r="H326" s="37" t="s">
        <v>252</v>
      </c>
      <c r="I326" s="82" t="s">
        <v>253</v>
      </c>
      <c r="J326" s="10" t="s">
        <v>254</v>
      </c>
      <c r="K326" s="40" t="s">
        <v>480</v>
      </c>
    </row>
    <row r="327" spans="2:11" ht="18.75" x14ac:dyDescent="0.4">
      <c r="B327" s="197"/>
      <c r="C327" s="219"/>
      <c r="D327" s="4">
        <v>930</v>
      </c>
      <c r="E327" s="5" t="s">
        <v>17</v>
      </c>
      <c r="F327" s="111">
        <v>1030</v>
      </c>
      <c r="G327" s="133" t="s">
        <v>223</v>
      </c>
      <c r="H327" s="150" t="s">
        <v>385</v>
      </c>
      <c r="I327" s="11" t="s">
        <v>386</v>
      </c>
      <c r="J327" s="6" t="s">
        <v>388</v>
      </c>
      <c r="K327" s="13" t="s">
        <v>389</v>
      </c>
    </row>
    <row r="328" spans="2:11" ht="18.75" x14ac:dyDescent="0.4">
      <c r="B328" s="197"/>
      <c r="C328" s="219"/>
      <c r="D328" s="4">
        <v>930</v>
      </c>
      <c r="E328" s="5" t="s">
        <v>17</v>
      </c>
      <c r="F328" s="111">
        <v>1130</v>
      </c>
      <c r="G328" s="127" t="s">
        <v>96</v>
      </c>
      <c r="H328" s="150" t="s">
        <v>97</v>
      </c>
      <c r="I328" s="11" t="s">
        <v>101</v>
      </c>
      <c r="J328" s="6" t="s">
        <v>99</v>
      </c>
      <c r="K328" s="13" t="s">
        <v>100</v>
      </c>
    </row>
    <row r="329" spans="2:11" ht="18.75" x14ac:dyDescent="0.4">
      <c r="B329" s="197"/>
      <c r="C329" s="219"/>
      <c r="D329" s="7">
        <v>930</v>
      </c>
      <c r="E329" s="8" t="s">
        <v>17</v>
      </c>
      <c r="F329" s="110">
        <v>1230</v>
      </c>
      <c r="G329" s="124" t="s">
        <v>151</v>
      </c>
      <c r="H329" s="37" t="s">
        <v>204</v>
      </c>
      <c r="I329" s="82" t="s">
        <v>205</v>
      </c>
      <c r="J329" s="10" t="s">
        <v>99</v>
      </c>
      <c r="K329" s="14" t="s">
        <v>208</v>
      </c>
    </row>
    <row r="330" spans="2:11" ht="18.75" x14ac:dyDescent="0.4">
      <c r="B330" s="197"/>
      <c r="C330" s="219"/>
      <c r="D330" s="4">
        <v>1000</v>
      </c>
      <c r="E330" s="5" t="s">
        <v>17</v>
      </c>
      <c r="F330" s="111">
        <v>1100</v>
      </c>
      <c r="G330" s="138" t="s">
        <v>151</v>
      </c>
      <c r="H330" s="150" t="s">
        <v>350</v>
      </c>
      <c r="I330" s="11" t="s">
        <v>351</v>
      </c>
      <c r="J330" s="6" t="s">
        <v>91</v>
      </c>
      <c r="K330" s="13" t="s">
        <v>359</v>
      </c>
    </row>
    <row r="331" spans="2:11" ht="37.5" x14ac:dyDescent="0.4">
      <c r="B331" s="197"/>
      <c r="C331" s="219"/>
      <c r="D331" s="7">
        <v>1000</v>
      </c>
      <c r="E331" s="8" t="s">
        <v>17</v>
      </c>
      <c r="F331" s="110">
        <v>1130</v>
      </c>
      <c r="G331" s="128" t="s">
        <v>55</v>
      </c>
      <c r="H331" s="37" t="s">
        <v>89</v>
      </c>
      <c r="I331" s="82" t="s">
        <v>93</v>
      </c>
      <c r="J331" s="10" t="s">
        <v>91</v>
      </c>
      <c r="K331" s="14" t="s">
        <v>92</v>
      </c>
    </row>
    <row r="332" spans="2:11" ht="37.5" x14ac:dyDescent="0.4">
      <c r="B332" s="197"/>
      <c r="C332" s="219"/>
      <c r="D332" s="4">
        <v>1000</v>
      </c>
      <c r="E332" s="5" t="s">
        <v>17</v>
      </c>
      <c r="F332" s="111">
        <v>1130</v>
      </c>
      <c r="G332" s="126" t="s">
        <v>96</v>
      </c>
      <c r="H332" s="150" t="s">
        <v>326</v>
      </c>
      <c r="I332" s="82" t="s">
        <v>327</v>
      </c>
      <c r="J332" s="26" t="s">
        <v>328</v>
      </c>
      <c r="K332" s="14" t="s">
        <v>329</v>
      </c>
    </row>
    <row r="333" spans="2:11" ht="18.75" x14ac:dyDescent="0.4">
      <c r="B333" s="197"/>
      <c r="C333" s="219"/>
      <c r="D333" s="4">
        <v>1000</v>
      </c>
      <c r="E333" s="5" t="s">
        <v>17</v>
      </c>
      <c r="F333" s="111">
        <v>1200</v>
      </c>
      <c r="G333" s="126" t="s">
        <v>293</v>
      </c>
      <c r="H333" s="150" t="s">
        <v>394</v>
      </c>
      <c r="I333" s="82" t="s">
        <v>395</v>
      </c>
      <c r="J333" s="6" t="s">
        <v>396</v>
      </c>
      <c r="K333" s="68" t="s">
        <v>444</v>
      </c>
    </row>
    <row r="334" spans="2:11" ht="37.5" x14ac:dyDescent="0.4">
      <c r="B334" s="197"/>
      <c r="C334" s="219"/>
      <c r="D334" s="7">
        <v>1000</v>
      </c>
      <c r="E334" s="8" t="s">
        <v>17</v>
      </c>
      <c r="F334" s="111">
        <v>1300</v>
      </c>
      <c r="G334" s="121" t="s">
        <v>223</v>
      </c>
      <c r="H334" s="150" t="s">
        <v>224</v>
      </c>
      <c r="I334" s="82" t="s">
        <v>225</v>
      </c>
      <c r="J334" s="26" t="s">
        <v>226</v>
      </c>
      <c r="K334" s="14" t="s">
        <v>227</v>
      </c>
    </row>
    <row r="335" spans="2:11" ht="18.75" x14ac:dyDescent="0.4">
      <c r="B335" s="197"/>
      <c r="C335" s="219"/>
      <c r="D335" s="4">
        <v>1030</v>
      </c>
      <c r="E335" s="5" t="s">
        <v>17</v>
      </c>
      <c r="F335" s="111">
        <v>1050</v>
      </c>
      <c r="G335" s="130" t="s">
        <v>18</v>
      </c>
      <c r="H335" s="150" t="s">
        <v>19</v>
      </c>
      <c r="I335" s="11" t="s">
        <v>20</v>
      </c>
      <c r="J335" s="6" t="s">
        <v>21</v>
      </c>
      <c r="K335" s="13" t="s">
        <v>22</v>
      </c>
    </row>
    <row r="336" spans="2:11" ht="18.75" x14ac:dyDescent="0.4">
      <c r="B336" s="197"/>
      <c r="C336" s="219"/>
      <c r="D336" s="4">
        <v>1030</v>
      </c>
      <c r="E336" s="5" t="s">
        <v>17</v>
      </c>
      <c r="F336" s="111">
        <v>1050</v>
      </c>
      <c r="G336" s="121" t="s">
        <v>106</v>
      </c>
      <c r="H336" s="37" t="s">
        <v>107</v>
      </c>
      <c r="I336" s="82" t="s">
        <v>108</v>
      </c>
      <c r="J336" s="25" t="s">
        <v>52</v>
      </c>
      <c r="K336" s="13" t="s">
        <v>109</v>
      </c>
    </row>
    <row r="337" spans="2:11" ht="56.25" x14ac:dyDescent="0.4">
      <c r="B337" s="197"/>
      <c r="C337" s="219"/>
      <c r="D337" s="4">
        <v>1030</v>
      </c>
      <c r="E337" s="5" t="s">
        <v>17</v>
      </c>
      <c r="F337" s="111">
        <v>1100</v>
      </c>
      <c r="G337" s="126" t="s">
        <v>293</v>
      </c>
      <c r="H337" s="37" t="s">
        <v>294</v>
      </c>
      <c r="I337" s="82" t="s">
        <v>295</v>
      </c>
      <c r="J337" s="6" t="s">
        <v>86</v>
      </c>
      <c r="K337" s="14" t="s">
        <v>297</v>
      </c>
    </row>
    <row r="338" spans="2:11" ht="37.5" x14ac:dyDescent="0.4">
      <c r="B338" s="197"/>
      <c r="C338" s="219"/>
      <c r="D338" s="4">
        <v>1045</v>
      </c>
      <c r="E338" s="5" t="s">
        <v>17</v>
      </c>
      <c r="F338" s="111">
        <v>1245</v>
      </c>
      <c r="G338" s="121" t="s">
        <v>273</v>
      </c>
      <c r="H338" s="37" t="s">
        <v>274</v>
      </c>
      <c r="I338" s="82" t="s">
        <v>275</v>
      </c>
      <c r="J338" s="6" t="s">
        <v>276</v>
      </c>
      <c r="K338" s="13" t="s">
        <v>277</v>
      </c>
    </row>
    <row r="339" spans="2:11" ht="18.75" x14ac:dyDescent="0.4">
      <c r="B339" s="198"/>
      <c r="C339" s="221"/>
      <c r="D339" s="4">
        <v>1100</v>
      </c>
      <c r="E339" s="5" t="s">
        <v>17</v>
      </c>
      <c r="F339" s="111">
        <v>1200</v>
      </c>
      <c r="G339" s="128" t="s">
        <v>374</v>
      </c>
      <c r="H339" s="37" t="s">
        <v>375</v>
      </c>
      <c r="I339" s="82" t="s">
        <v>381</v>
      </c>
      <c r="J339" s="25" t="s">
        <v>379</v>
      </c>
      <c r="K339" s="13" t="s">
        <v>380</v>
      </c>
    </row>
    <row r="340" spans="2:11" ht="56.25" x14ac:dyDescent="0.4">
      <c r="B340" s="196">
        <v>23</v>
      </c>
      <c r="C340" s="222">
        <f t="shared" si="12"/>
        <v>2762</v>
      </c>
      <c r="D340" s="4">
        <v>1130</v>
      </c>
      <c r="E340" s="5" t="s">
        <v>17</v>
      </c>
      <c r="F340" s="111">
        <v>1230</v>
      </c>
      <c r="G340" s="131" t="s">
        <v>116</v>
      </c>
      <c r="H340" s="150" t="s">
        <v>252</v>
      </c>
      <c r="I340" s="11" t="s">
        <v>253</v>
      </c>
      <c r="J340" s="6" t="s">
        <v>255</v>
      </c>
      <c r="K340" s="62" t="s">
        <v>264</v>
      </c>
    </row>
    <row r="341" spans="2:11" ht="19.5" thickBot="1" x14ac:dyDescent="0.45">
      <c r="B341" s="217"/>
      <c r="C341" s="220"/>
      <c r="D341" s="17">
        <v>1530</v>
      </c>
      <c r="E341" s="18" t="s">
        <v>17</v>
      </c>
      <c r="F341" s="112">
        <v>1600</v>
      </c>
      <c r="G341" s="147" t="s">
        <v>18</v>
      </c>
      <c r="H341" s="155" t="s">
        <v>19</v>
      </c>
      <c r="I341" s="167" t="s">
        <v>20</v>
      </c>
      <c r="J341" s="19" t="s">
        <v>23</v>
      </c>
      <c r="K341" s="64" t="s">
        <v>24</v>
      </c>
    </row>
    <row r="342" spans="2:11" ht="19.5" thickTop="1" x14ac:dyDescent="0.4">
      <c r="B342" s="216">
        <v>24</v>
      </c>
      <c r="C342" s="218">
        <f t="shared" ref="C342:C369" si="13">IF(B342="","",DATE($B$1,$D$1,B342+1))</f>
        <v>2763</v>
      </c>
      <c r="D342" s="113">
        <v>900</v>
      </c>
      <c r="E342" s="87" t="s">
        <v>17</v>
      </c>
      <c r="F342" s="113">
        <v>1100</v>
      </c>
      <c r="G342" s="172" t="s">
        <v>151</v>
      </c>
      <c r="H342" s="88" t="s">
        <v>350</v>
      </c>
      <c r="I342" s="163" t="s">
        <v>351</v>
      </c>
      <c r="J342" s="171" t="s">
        <v>360</v>
      </c>
      <c r="K342" s="102" t="s">
        <v>361</v>
      </c>
    </row>
    <row r="343" spans="2:11" ht="37.5" x14ac:dyDescent="0.4">
      <c r="B343" s="197"/>
      <c r="C343" s="219"/>
      <c r="D343" s="7">
        <v>900</v>
      </c>
      <c r="E343" s="8" t="s">
        <v>17</v>
      </c>
      <c r="F343" s="110">
        <v>1200</v>
      </c>
      <c r="G343" s="128" t="s">
        <v>55</v>
      </c>
      <c r="H343" s="37" t="s">
        <v>365</v>
      </c>
      <c r="I343" s="82" t="s">
        <v>366</v>
      </c>
      <c r="J343" s="10" t="s">
        <v>91</v>
      </c>
      <c r="K343" s="14" t="s">
        <v>367</v>
      </c>
    </row>
    <row r="344" spans="2:11" ht="18.75" x14ac:dyDescent="0.4">
      <c r="B344" s="197"/>
      <c r="C344" s="219"/>
      <c r="D344" s="4">
        <v>900</v>
      </c>
      <c r="E344" s="5" t="s">
        <v>17</v>
      </c>
      <c r="F344" s="111">
        <v>1300</v>
      </c>
      <c r="G344" s="132" t="s">
        <v>55</v>
      </c>
      <c r="H344" s="150" t="s">
        <v>56</v>
      </c>
      <c r="I344" s="11" t="s">
        <v>57</v>
      </c>
      <c r="J344" s="6" t="s">
        <v>76</v>
      </c>
      <c r="K344" s="13" t="s">
        <v>77</v>
      </c>
    </row>
    <row r="345" spans="2:11" ht="56.25" x14ac:dyDescent="0.4">
      <c r="B345" s="197"/>
      <c r="C345" s="219"/>
      <c r="D345" s="7">
        <v>930</v>
      </c>
      <c r="E345" s="5" t="s">
        <v>17</v>
      </c>
      <c r="F345" s="111">
        <v>1130</v>
      </c>
      <c r="G345" s="127" t="s">
        <v>96</v>
      </c>
      <c r="H345" s="150" t="s">
        <v>97</v>
      </c>
      <c r="I345" s="11" t="s">
        <v>101</v>
      </c>
      <c r="J345" s="6" t="s">
        <v>102</v>
      </c>
      <c r="K345" s="13" t="s">
        <v>104</v>
      </c>
    </row>
    <row r="346" spans="2:11" ht="18.75" x14ac:dyDescent="0.4">
      <c r="B346" s="197"/>
      <c r="C346" s="219"/>
      <c r="D346" s="4">
        <v>930</v>
      </c>
      <c r="E346" s="8" t="s">
        <v>17</v>
      </c>
      <c r="F346" s="110">
        <v>1130</v>
      </c>
      <c r="G346" s="128" t="s">
        <v>374</v>
      </c>
      <c r="H346" s="37" t="s">
        <v>375</v>
      </c>
      <c r="I346" s="82" t="s">
        <v>381</v>
      </c>
      <c r="J346" s="26" t="s">
        <v>377</v>
      </c>
      <c r="K346" s="14" t="s">
        <v>378</v>
      </c>
    </row>
    <row r="347" spans="2:11" ht="56.25" x14ac:dyDescent="0.4">
      <c r="B347" s="197"/>
      <c r="C347" s="219"/>
      <c r="D347" s="4">
        <v>930</v>
      </c>
      <c r="E347" s="5" t="s">
        <v>17</v>
      </c>
      <c r="F347" s="111">
        <v>1130</v>
      </c>
      <c r="G347" s="129" t="s">
        <v>406</v>
      </c>
      <c r="H347" s="37" t="s">
        <v>428</v>
      </c>
      <c r="I347" s="82" t="s">
        <v>429</v>
      </c>
      <c r="J347" s="6" t="s">
        <v>430</v>
      </c>
      <c r="K347" s="13" t="s">
        <v>431</v>
      </c>
    </row>
    <row r="348" spans="2:11" ht="56.25" x14ac:dyDescent="0.4">
      <c r="B348" s="197"/>
      <c r="C348" s="219"/>
      <c r="D348" s="4">
        <v>930</v>
      </c>
      <c r="E348" s="5" t="s">
        <v>17</v>
      </c>
      <c r="F348" s="111">
        <v>1230</v>
      </c>
      <c r="G348" s="121" t="s">
        <v>223</v>
      </c>
      <c r="H348" s="37" t="s">
        <v>285</v>
      </c>
      <c r="I348" s="82" t="s">
        <v>286</v>
      </c>
      <c r="J348" s="6" t="s">
        <v>287</v>
      </c>
      <c r="K348" s="60" t="s">
        <v>288</v>
      </c>
    </row>
    <row r="349" spans="2:11" ht="37.5" x14ac:dyDescent="0.4">
      <c r="B349" s="197"/>
      <c r="C349" s="219"/>
      <c r="D349" s="4">
        <v>1000</v>
      </c>
      <c r="E349" s="46" t="s">
        <v>17</v>
      </c>
      <c r="F349" s="111">
        <v>1100</v>
      </c>
      <c r="G349" s="124" t="s">
        <v>151</v>
      </c>
      <c r="H349" s="37" t="s">
        <v>204</v>
      </c>
      <c r="I349" s="82" t="s">
        <v>205</v>
      </c>
      <c r="J349" s="6" t="s">
        <v>216</v>
      </c>
      <c r="K349" s="13" t="s">
        <v>217</v>
      </c>
    </row>
    <row r="350" spans="2:11" ht="37.5" x14ac:dyDescent="0.4">
      <c r="B350" s="197"/>
      <c r="C350" s="219"/>
      <c r="D350" s="4">
        <v>1000</v>
      </c>
      <c r="E350" s="5" t="s">
        <v>17</v>
      </c>
      <c r="F350" s="111">
        <v>1130</v>
      </c>
      <c r="G350" s="124" t="s">
        <v>151</v>
      </c>
      <c r="H350" s="37" t="s">
        <v>184</v>
      </c>
      <c r="I350" s="82" t="s">
        <v>188</v>
      </c>
      <c r="J350" s="6" t="s">
        <v>194</v>
      </c>
      <c r="K350" s="14" t="s">
        <v>455</v>
      </c>
    </row>
    <row r="351" spans="2:11" ht="18.75" x14ac:dyDescent="0.4">
      <c r="B351" s="197"/>
      <c r="C351" s="219"/>
      <c r="D351" s="7">
        <v>1000</v>
      </c>
      <c r="E351" s="8" t="s">
        <v>17</v>
      </c>
      <c r="F351" s="111">
        <v>1200</v>
      </c>
      <c r="G351" s="126" t="s">
        <v>293</v>
      </c>
      <c r="H351" s="37" t="s">
        <v>394</v>
      </c>
      <c r="I351" s="11" t="s">
        <v>395</v>
      </c>
      <c r="J351" s="6" t="s">
        <v>396</v>
      </c>
      <c r="K351" s="68" t="s">
        <v>444</v>
      </c>
    </row>
    <row r="352" spans="2:11" ht="37.5" x14ac:dyDescent="0.4">
      <c r="B352" s="197"/>
      <c r="C352" s="219"/>
      <c r="D352" s="7">
        <v>1000</v>
      </c>
      <c r="E352" s="8" t="s">
        <v>17</v>
      </c>
      <c r="F352" s="111">
        <v>1200</v>
      </c>
      <c r="G352" s="129" t="s">
        <v>406</v>
      </c>
      <c r="H352" s="153" t="s">
        <v>407</v>
      </c>
      <c r="I352" s="82" t="s">
        <v>400</v>
      </c>
      <c r="J352" s="27" t="s">
        <v>379</v>
      </c>
      <c r="K352" s="40" t="s">
        <v>423</v>
      </c>
    </row>
    <row r="353" spans="2:11" ht="37.5" x14ac:dyDescent="0.4">
      <c r="B353" s="197"/>
      <c r="C353" s="219"/>
      <c r="D353" s="4">
        <v>1030</v>
      </c>
      <c r="E353" s="5" t="s">
        <v>17</v>
      </c>
      <c r="F353" s="111">
        <v>1145</v>
      </c>
      <c r="G353" s="132" t="s">
        <v>55</v>
      </c>
      <c r="H353" s="150" t="s">
        <v>56</v>
      </c>
      <c r="I353" s="11" t="s">
        <v>57</v>
      </c>
      <c r="J353" s="6" t="s">
        <v>35</v>
      </c>
      <c r="K353" s="13" t="s">
        <v>80</v>
      </c>
    </row>
    <row r="354" spans="2:11" ht="18.75" x14ac:dyDescent="0.4">
      <c r="B354" s="197"/>
      <c r="C354" s="219"/>
      <c r="D354" s="4">
        <v>1100</v>
      </c>
      <c r="E354" s="5" t="s">
        <v>17</v>
      </c>
      <c r="F354" s="111">
        <v>1200</v>
      </c>
      <c r="G354" s="128" t="s">
        <v>374</v>
      </c>
      <c r="H354" s="37" t="s">
        <v>375</v>
      </c>
      <c r="I354" s="82" t="s">
        <v>381</v>
      </c>
      <c r="J354" s="25" t="s">
        <v>379</v>
      </c>
      <c r="K354" s="14" t="s">
        <v>380</v>
      </c>
    </row>
    <row r="355" spans="2:11" ht="38.25" thickBot="1" x14ac:dyDescent="0.45">
      <c r="B355" s="217"/>
      <c r="C355" s="220"/>
      <c r="D355" s="97">
        <v>1130</v>
      </c>
      <c r="E355" s="98" t="s">
        <v>17</v>
      </c>
      <c r="F355" s="119">
        <v>1300</v>
      </c>
      <c r="G355" s="139" t="s">
        <v>223</v>
      </c>
      <c r="H355" s="158" t="s">
        <v>285</v>
      </c>
      <c r="I355" s="169" t="s">
        <v>286</v>
      </c>
      <c r="J355" s="31" t="s">
        <v>481</v>
      </c>
      <c r="K355" s="99" t="s">
        <v>482</v>
      </c>
    </row>
    <row r="356" spans="2:11" ht="19.5" thickTop="1" x14ac:dyDescent="0.4">
      <c r="B356" s="216">
        <v>25</v>
      </c>
      <c r="C356" s="218">
        <f t="shared" si="13"/>
        <v>2764</v>
      </c>
      <c r="D356" s="113">
        <v>930</v>
      </c>
      <c r="E356" s="87" t="s">
        <v>17</v>
      </c>
      <c r="F356" s="113">
        <v>1130</v>
      </c>
      <c r="G356" s="173" t="s">
        <v>96</v>
      </c>
      <c r="H356" s="88" t="s">
        <v>97</v>
      </c>
      <c r="I356" s="163" t="s">
        <v>101</v>
      </c>
      <c r="J356" s="171" t="s">
        <v>99</v>
      </c>
      <c r="K356" s="102" t="s">
        <v>100</v>
      </c>
    </row>
    <row r="357" spans="2:11" ht="18.75" x14ac:dyDescent="0.4">
      <c r="B357" s="197"/>
      <c r="C357" s="219"/>
      <c r="D357" s="4">
        <v>930</v>
      </c>
      <c r="E357" s="5" t="s">
        <v>17</v>
      </c>
      <c r="F357" s="111">
        <v>1145</v>
      </c>
      <c r="G357" s="127" t="s">
        <v>96</v>
      </c>
      <c r="H357" s="150" t="s">
        <v>165</v>
      </c>
      <c r="I357" s="11" t="s">
        <v>166</v>
      </c>
      <c r="J357" s="6" t="s">
        <v>180</v>
      </c>
      <c r="K357" s="13" t="s">
        <v>181</v>
      </c>
    </row>
    <row r="358" spans="2:11" ht="56.25" x14ac:dyDescent="0.4">
      <c r="B358" s="197"/>
      <c r="C358" s="219"/>
      <c r="D358" s="4">
        <v>1000</v>
      </c>
      <c r="E358" s="5" t="s">
        <v>17</v>
      </c>
      <c r="F358" s="111">
        <v>1115</v>
      </c>
      <c r="G358" s="132" t="s">
        <v>55</v>
      </c>
      <c r="H358" s="150" t="s">
        <v>89</v>
      </c>
      <c r="I358" s="11" t="s">
        <v>93</v>
      </c>
      <c r="J358" s="6" t="s">
        <v>94</v>
      </c>
      <c r="K358" s="13" t="s">
        <v>95</v>
      </c>
    </row>
    <row r="359" spans="2:11" ht="37.5" x14ac:dyDescent="0.4">
      <c r="B359" s="197"/>
      <c r="C359" s="219"/>
      <c r="D359" s="7">
        <v>1000</v>
      </c>
      <c r="E359" s="8" t="s">
        <v>17</v>
      </c>
      <c r="F359" s="110">
        <v>1130</v>
      </c>
      <c r="G359" s="124" t="s">
        <v>151</v>
      </c>
      <c r="H359" s="37" t="s">
        <v>184</v>
      </c>
      <c r="I359" s="82" t="s">
        <v>188</v>
      </c>
      <c r="J359" s="10" t="s">
        <v>194</v>
      </c>
      <c r="K359" s="14" t="s">
        <v>455</v>
      </c>
    </row>
    <row r="360" spans="2:11" ht="37.5" x14ac:dyDescent="0.4">
      <c r="B360" s="197"/>
      <c r="C360" s="219"/>
      <c r="D360" s="7">
        <v>1000</v>
      </c>
      <c r="E360" s="8" t="s">
        <v>17</v>
      </c>
      <c r="F360" s="111">
        <v>1130</v>
      </c>
      <c r="G360" s="127" t="s">
        <v>96</v>
      </c>
      <c r="H360" s="150" t="s">
        <v>326</v>
      </c>
      <c r="I360" s="11" t="s">
        <v>327</v>
      </c>
      <c r="J360" s="6" t="s">
        <v>342</v>
      </c>
      <c r="K360" s="45" t="s">
        <v>495</v>
      </c>
    </row>
    <row r="361" spans="2:11" ht="37.5" x14ac:dyDescent="0.4">
      <c r="B361" s="197"/>
      <c r="C361" s="219"/>
      <c r="D361" s="4">
        <v>1000</v>
      </c>
      <c r="E361" s="5" t="s">
        <v>17</v>
      </c>
      <c r="F361" s="110">
        <v>1130</v>
      </c>
      <c r="G361" s="129" t="s">
        <v>406</v>
      </c>
      <c r="H361" s="153" t="s">
        <v>407</v>
      </c>
      <c r="I361" s="82" t="s">
        <v>400</v>
      </c>
      <c r="J361" s="30" t="s">
        <v>409</v>
      </c>
      <c r="K361" s="40" t="s">
        <v>424</v>
      </c>
    </row>
    <row r="362" spans="2:11" ht="18.75" x14ac:dyDescent="0.4">
      <c r="B362" s="197"/>
      <c r="C362" s="219"/>
      <c r="D362" s="4">
        <v>1000</v>
      </c>
      <c r="E362" s="5" t="s">
        <v>17</v>
      </c>
      <c r="F362" s="110">
        <v>1200</v>
      </c>
      <c r="G362" s="126" t="s">
        <v>293</v>
      </c>
      <c r="H362" s="37" t="s">
        <v>394</v>
      </c>
      <c r="I362" s="82" t="s">
        <v>395</v>
      </c>
      <c r="J362" s="10" t="s">
        <v>396</v>
      </c>
      <c r="K362" s="61" t="s">
        <v>444</v>
      </c>
    </row>
    <row r="363" spans="2:11" ht="37.5" x14ac:dyDescent="0.4">
      <c r="B363" s="197"/>
      <c r="C363" s="219"/>
      <c r="D363" s="4">
        <v>1000</v>
      </c>
      <c r="E363" s="5" t="s">
        <v>17</v>
      </c>
      <c r="F363" s="111">
        <v>1300</v>
      </c>
      <c r="G363" s="121" t="s">
        <v>223</v>
      </c>
      <c r="H363" s="37" t="s">
        <v>224</v>
      </c>
      <c r="I363" s="82" t="s">
        <v>225</v>
      </c>
      <c r="J363" s="26" t="s">
        <v>226</v>
      </c>
      <c r="K363" s="13" t="s">
        <v>227</v>
      </c>
    </row>
    <row r="364" spans="2:11" ht="37.5" x14ac:dyDescent="0.4">
      <c r="B364" s="197"/>
      <c r="C364" s="219"/>
      <c r="D364" s="4">
        <v>1030</v>
      </c>
      <c r="E364" s="5" t="s">
        <v>17</v>
      </c>
      <c r="F364" s="111">
        <v>1050</v>
      </c>
      <c r="G364" s="132" t="s">
        <v>83</v>
      </c>
      <c r="H364" s="150" t="s">
        <v>84</v>
      </c>
      <c r="I364" s="11" t="s">
        <v>85</v>
      </c>
      <c r="J364" s="6" t="s">
        <v>86</v>
      </c>
      <c r="K364" s="13" t="s">
        <v>87</v>
      </c>
    </row>
    <row r="365" spans="2:11" ht="18.75" x14ac:dyDescent="0.4">
      <c r="B365" s="197"/>
      <c r="C365" s="219"/>
      <c r="D365" s="49">
        <v>1100</v>
      </c>
      <c r="E365" s="5" t="s">
        <v>17</v>
      </c>
      <c r="F365" s="111">
        <v>1130</v>
      </c>
      <c r="G365" s="123" t="s">
        <v>116</v>
      </c>
      <c r="H365" s="37" t="s">
        <v>314</v>
      </c>
      <c r="I365" s="82" t="s">
        <v>315</v>
      </c>
      <c r="J365" s="6" t="s">
        <v>316</v>
      </c>
      <c r="K365" s="14" t="s">
        <v>317</v>
      </c>
    </row>
    <row r="366" spans="2:11" ht="18.75" x14ac:dyDescent="0.4">
      <c r="B366" s="197"/>
      <c r="C366" s="219"/>
      <c r="D366" s="4">
        <v>1100</v>
      </c>
      <c r="E366" s="5" t="s">
        <v>17</v>
      </c>
      <c r="F366" s="111">
        <v>1200</v>
      </c>
      <c r="G366" s="128" t="s">
        <v>374</v>
      </c>
      <c r="H366" s="37" t="s">
        <v>375</v>
      </c>
      <c r="I366" s="82" t="s">
        <v>381</v>
      </c>
      <c r="J366" s="25" t="s">
        <v>379</v>
      </c>
      <c r="K366" s="13" t="s">
        <v>380</v>
      </c>
    </row>
    <row r="367" spans="2:11" ht="18.75" x14ac:dyDescent="0.4">
      <c r="B367" s="197"/>
      <c r="C367" s="219"/>
      <c r="D367" s="7">
        <v>1530</v>
      </c>
      <c r="E367" s="8" t="s">
        <v>17</v>
      </c>
      <c r="F367" s="110">
        <v>1650</v>
      </c>
      <c r="G367" s="123" t="s">
        <v>116</v>
      </c>
      <c r="H367" s="37" t="s">
        <v>117</v>
      </c>
      <c r="I367" s="82" t="s">
        <v>114</v>
      </c>
      <c r="J367" s="26" t="s">
        <v>129</v>
      </c>
      <c r="K367" s="14" t="s">
        <v>115</v>
      </c>
    </row>
    <row r="368" spans="2:11" ht="56.25" x14ac:dyDescent="0.4">
      <c r="B368" s="198"/>
      <c r="C368" s="221"/>
      <c r="D368" s="7">
        <v>1745</v>
      </c>
      <c r="E368" s="8" t="s">
        <v>17</v>
      </c>
      <c r="F368" s="110">
        <v>1925</v>
      </c>
      <c r="G368" s="129" t="s">
        <v>406</v>
      </c>
      <c r="H368" s="153" t="s">
        <v>407</v>
      </c>
      <c r="I368" s="82" t="s">
        <v>400</v>
      </c>
      <c r="J368" s="30" t="s">
        <v>411</v>
      </c>
      <c r="K368" s="40" t="s">
        <v>425</v>
      </c>
    </row>
    <row r="369" spans="2:11" ht="56.25" x14ac:dyDescent="0.4">
      <c r="B369" s="196">
        <v>26</v>
      </c>
      <c r="C369" s="222">
        <f t="shared" si="13"/>
        <v>2765</v>
      </c>
      <c r="D369" s="111">
        <v>1000</v>
      </c>
      <c r="E369" s="5" t="s">
        <v>17</v>
      </c>
      <c r="F369" s="111">
        <v>1650</v>
      </c>
      <c r="G369" s="131" t="s">
        <v>116</v>
      </c>
      <c r="H369" s="150" t="s">
        <v>134</v>
      </c>
      <c r="I369" s="11" t="s">
        <v>135</v>
      </c>
      <c r="J369" s="6" t="s">
        <v>138</v>
      </c>
      <c r="K369" s="13" t="s">
        <v>139</v>
      </c>
    </row>
    <row r="370" spans="2:11" ht="56.25" x14ac:dyDescent="0.4">
      <c r="B370" s="197"/>
      <c r="C370" s="219"/>
      <c r="D370" s="7">
        <v>1030</v>
      </c>
      <c r="E370" s="8" t="s">
        <v>17</v>
      </c>
      <c r="F370" s="110">
        <v>1130</v>
      </c>
      <c r="G370" s="122" t="s">
        <v>18</v>
      </c>
      <c r="H370" s="37" t="s">
        <v>19</v>
      </c>
      <c r="I370" s="82" t="s">
        <v>20</v>
      </c>
      <c r="J370" s="10" t="s">
        <v>28</v>
      </c>
      <c r="K370" s="14" t="s">
        <v>29</v>
      </c>
    </row>
    <row r="371" spans="2:11" ht="37.5" x14ac:dyDescent="0.4">
      <c r="B371" s="197"/>
      <c r="C371" s="219"/>
      <c r="D371" s="7">
        <v>1100</v>
      </c>
      <c r="E371" s="8" t="s">
        <v>17</v>
      </c>
      <c r="F371" s="110">
        <v>1145</v>
      </c>
      <c r="G371" s="123" t="s">
        <v>116</v>
      </c>
      <c r="H371" s="37" t="s">
        <v>134</v>
      </c>
      <c r="I371" s="82" t="s">
        <v>135</v>
      </c>
      <c r="J371" s="10" t="s">
        <v>144</v>
      </c>
      <c r="K371" s="14" t="s">
        <v>479</v>
      </c>
    </row>
    <row r="372" spans="2:11" ht="37.5" x14ac:dyDescent="0.4">
      <c r="B372" s="197"/>
      <c r="C372" s="219"/>
      <c r="D372" s="4">
        <v>1400</v>
      </c>
      <c r="E372" s="5" t="s">
        <v>17</v>
      </c>
      <c r="F372" s="111">
        <v>1450</v>
      </c>
      <c r="G372" s="126" t="s">
        <v>96</v>
      </c>
      <c r="H372" s="37" t="s">
        <v>165</v>
      </c>
      <c r="I372" s="82" t="s">
        <v>166</v>
      </c>
      <c r="J372" s="6" t="s">
        <v>182</v>
      </c>
      <c r="K372" s="13" t="s">
        <v>183</v>
      </c>
    </row>
    <row r="373" spans="2:11" ht="19.5" thickBot="1" x14ac:dyDescent="0.45">
      <c r="B373" s="217"/>
      <c r="C373" s="220"/>
      <c r="D373" s="17">
        <v>1500</v>
      </c>
      <c r="E373" s="18" t="s">
        <v>17</v>
      </c>
      <c r="F373" s="112">
        <v>1530</v>
      </c>
      <c r="G373" s="140" t="s">
        <v>116</v>
      </c>
      <c r="H373" s="151" t="s">
        <v>314</v>
      </c>
      <c r="I373" s="162" t="s">
        <v>315</v>
      </c>
      <c r="J373" s="31" t="s">
        <v>78</v>
      </c>
      <c r="K373" s="66" t="s">
        <v>318</v>
      </c>
    </row>
    <row r="374" spans="2:11" ht="75.75" thickTop="1" x14ac:dyDescent="0.4">
      <c r="B374" s="216">
        <v>27</v>
      </c>
      <c r="C374" s="218">
        <f t="shared" ref="C374:C389" si="14">IF(B374="","",DATE($B$1,$D$1,B374+1))</f>
        <v>2766</v>
      </c>
      <c r="D374" s="7">
        <v>930</v>
      </c>
      <c r="E374" s="8" t="s">
        <v>17</v>
      </c>
      <c r="F374" s="110">
        <v>1150</v>
      </c>
      <c r="G374" s="122" t="s">
        <v>18</v>
      </c>
      <c r="H374" s="37" t="s">
        <v>30</v>
      </c>
      <c r="I374" s="82" t="s">
        <v>37</v>
      </c>
      <c r="J374" s="10" t="s">
        <v>46</v>
      </c>
      <c r="K374" s="14" t="s">
        <v>47</v>
      </c>
    </row>
    <row r="375" spans="2:11" ht="18.75" x14ac:dyDescent="0.4">
      <c r="B375" s="197"/>
      <c r="C375" s="219"/>
      <c r="D375" s="42">
        <v>1000</v>
      </c>
      <c r="E375" s="8" t="s">
        <v>17</v>
      </c>
      <c r="F375" s="110">
        <v>1030</v>
      </c>
      <c r="G375" s="123" t="s">
        <v>116</v>
      </c>
      <c r="H375" s="37" t="s">
        <v>314</v>
      </c>
      <c r="I375" s="11" t="s">
        <v>315</v>
      </c>
      <c r="J375" s="6" t="s">
        <v>316</v>
      </c>
      <c r="K375" s="14" t="s">
        <v>317</v>
      </c>
    </row>
    <row r="376" spans="2:11" ht="18.75" x14ac:dyDescent="0.4">
      <c r="B376" s="197"/>
      <c r="C376" s="219"/>
      <c r="D376" s="42">
        <v>1100</v>
      </c>
      <c r="E376" s="8" t="s">
        <v>17</v>
      </c>
      <c r="F376" s="110">
        <v>1130</v>
      </c>
      <c r="G376" s="123" t="s">
        <v>116</v>
      </c>
      <c r="H376" s="37" t="s">
        <v>314</v>
      </c>
      <c r="I376" s="11" t="s">
        <v>315</v>
      </c>
      <c r="J376" s="6" t="s">
        <v>23</v>
      </c>
      <c r="K376" s="43" t="s">
        <v>319</v>
      </c>
    </row>
    <row r="377" spans="2:11" ht="38.25" thickBot="1" x14ac:dyDescent="0.45">
      <c r="B377" s="217"/>
      <c r="C377" s="220"/>
      <c r="D377" s="17">
        <v>1400</v>
      </c>
      <c r="E377" s="18" t="s">
        <v>17</v>
      </c>
      <c r="F377" s="112">
        <v>1445</v>
      </c>
      <c r="G377" s="140" t="s">
        <v>116</v>
      </c>
      <c r="H377" s="151" t="s">
        <v>314</v>
      </c>
      <c r="I377" s="162" t="s">
        <v>315</v>
      </c>
      <c r="J377" s="19" t="s">
        <v>324</v>
      </c>
      <c r="K377" s="75" t="s">
        <v>325</v>
      </c>
    </row>
    <row r="378" spans="2:11" ht="19.5" thickTop="1" x14ac:dyDescent="0.4">
      <c r="B378" s="216">
        <v>28</v>
      </c>
      <c r="C378" s="218">
        <f t="shared" si="14"/>
        <v>2767</v>
      </c>
      <c r="D378" s="113">
        <v>900</v>
      </c>
      <c r="E378" s="87" t="s">
        <v>17</v>
      </c>
      <c r="F378" s="113">
        <v>1100</v>
      </c>
      <c r="G378" s="172" t="s">
        <v>151</v>
      </c>
      <c r="H378" s="88" t="s">
        <v>350</v>
      </c>
      <c r="I378" s="163" t="s">
        <v>351</v>
      </c>
      <c r="J378" s="171" t="s">
        <v>362</v>
      </c>
      <c r="K378" s="102" t="s">
        <v>363</v>
      </c>
    </row>
    <row r="379" spans="2:11" ht="18.75" x14ac:dyDescent="0.4">
      <c r="B379" s="197"/>
      <c r="C379" s="219"/>
      <c r="D379" s="4">
        <v>930</v>
      </c>
      <c r="E379" s="5" t="s">
        <v>17</v>
      </c>
      <c r="F379" s="111">
        <v>1130</v>
      </c>
      <c r="G379" s="127" t="s">
        <v>96</v>
      </c>
      <c r="H379" s="150" t="s">
        <v>97</v>
      </c>
      <c r="I379" s="11" t="s">
        <v>101</v>
      </c>
      <c r="J379" s="6" t="s">
        <v>99</v>
      </c>
      <c r="K379" s="13" t="s">
        <v>100</v>
      </c>
    </row>
    <row r="380" spans="2:11" ht="18.75" x14ac:dyDescent="0.4">
      <c r="B380" s="197"/>
      <c r="C380" s="219"/>
      <c r="D380" s="7">
        <v>930</v>
      </c>
      <c r="E380" s="21" t="s">
        <v>17</v>
      </c>
      <c r="F380" s="110">
        <v>1130</v>
      </c>
      <c r="G380" s="128" t="s">
        <v>374</v>
      </c>
      <c r="H380" s="37" t="s">
        <v>375</v>
      </c>
      <c r="I380" s="82" t="s">
        <v>381</v>
      </c>
      <c r="J380" s="26" t="s">
        <v>377</v>
      </c>
      <c r="K380" s="14" t="s">
        <v>378</v>
      </c>
    </row>
    <row r="381" spans="2:11" ht="37.5" x14ac:dyDescent="0.4">
      <c r="B381" s="197"/>
      <c r="C381" s="219"/>
      <c r="D381" s="7">
        <v>930</v>
      </c>
      <c r="E381" s="8" t="s">
        <v>17</v>
      </c>
      <c r="F381" s="111">
        <v>1150</v>
      </c>
      <c r="G381" s="131" t="s">
        <v>116</v>
      </c>
      <c r="H381" s="150" t="s">
        <v>117</v>
      </c>
      <c r="I381" s="11" t="s">
        <v>114</v>
      </c>
      <c r="J381" s="6" t="s">
        <v>118</v>
      </c>
      <c r="K381" s="13" t="s">
        <v>126</v>
      </c>
    </row>
    <row r="382" spans="2:11" ht="37.5" x14ac:dyDescent="0.4">
      <c r="B382" s="197"/>
      <c r="C382" s="219"/>
      <c r="D382" s="7">
        <v>1000</v>
      </c>
      <c r="E382" s="8" t="s">
        <v>17</v>
      </c>
      <c r="F382" s="110">
        <v>1130</v>
      </c>
      <c r="G382" s="121" t="s">
        <v>223</v>
      </c>
      <c r="H382" s="37" t="s">
        <v>462</v>
      </c>
      <c r="I382" s="82" t="s">
        <v>463</v>
      </c>
      <c r="J382" s="10" t="s">
        <v>468</v>
      </c>
      <c r="K382" s="14" t="s">
        <v>487</v>
      </c>
    </row>
    <row r="383" spans="2:11" ht="37.5" x14ac:dyDescent="0.4">
      <c r="B383" s="197"/>
      <c r="C383" s="219"/>
      <c r="D383" s="4">
        <v>1000</v>
      </c>
      <c r="E383" s="5" t="s">
        <v>17</v>
      </c>
      <c r="F383" s="110">
        <v>1130</v>
      </c>
      <c r="G383" s="127" t="s">
        <v>96</v>
      </c>
      <c r="H383" s="150" t="s">
        <v>326</v>
      </c>
      <c r="I383" s="11" t="s">
        <v>327</v>
      </c>
      <c r="J383" s="25" t="s">
        <v>343</v>
      </c>
      <c r="K383" s="13" t="s">
        <v>344</v>
      </c>
    </row>
    <row r="384" spans="2:11" ht="18.75" x14ac:dyDescent="0.4">
      <c r="B384" s="197"/>
      <c r="C384" s="219"/>
      <c r="D384" s="7">
        <v>1000</v>
      </c>
      <c r="E384" s="8" t="s">
        <v>17</v>
      </c>
      <c r="F384" s="111">
        <v>1200</v>
      </c>
      <c r="G384" s="126" t="s">
        <v>293</v>
      </c>
      <c r="H384" s="37" t="s">
        <v>394</v>
      </c>
      <c r="I384" s="82" t="s">
        <v>395</v>
      </c>
      <c r="J384" s="6" t="s">
        <v>396</v>
      </c>
      <c r="K384" s="68" t="s">
        <v>444</v>
      </c>
    </row>
    <row r="385" spans="2:11" ht="37.5" x14ac:dyDescent="0.4">
      <c r="B385" s="197"/>
      <c r="C385" s="219"/>
      <c r="D385" s="7">
        <v>1000</v>
      </c>
      <c r="E385" s="8" t="s">
        <v>17</v>
      </c>
      <c r="F385" s="110">
        <v>1300</v>
      </c>
      <c r="G385" s="121" t="s">
        <v>223</v>
      </c>
      <c r="H385" s="37" t="s">
        <v>224</v>
      </c>
      <c r="I385" s="11" t="s">
        <v>225</v>
      </c>
      <c r="J385" s="6" t="s">
        <v>99</v>
      </c>
      <c r="K385" s="14" t="s">
        <v>232</v>
      </c>
    </row>
    <row r="386" spans="2:11" ht="18.75" x14ac:dyDescent="0.4">
      <c r="B386" s="197"/>
      <c r="C386" s="219"/>
      <c r="D386" s="7">
        <v>1100</v>
      </c>
      <c r="E386" s="8" t="s">
        <v>17</v>
      </c>
      <c r="F386" s="110">
        <v>1200</v>
      </c>
      <c r="G386" s="128" t="s">
        <v>374</v>
      </c>
      <c r="H386" s="37" t="s">
        <v>375</v>
      </c>
      <c r="I386" s="11" t="s">
        <v>381</v>
      </c>
      <c r="J386" s="25" t="s">
        <v>379</v>
      </c>
      <c r="K386" s="14" t="s">
        <v>380</v>
      </c>
    </row>
    <row r="387" spans="2:11" ht="56.25" x14ac:dyDescent="0.4">
      <c r="B387" s="197"/>
      <c r="C387" s="219"/>
      <c r="D387" s="7">
        <v>1300</v>
      </c>
      <c r="E387" s="8" t="s">
        <v>17</v>
      </c>
      <c r="F387" s="110">
        <v>1430</v>
      </c>
      <c r="G387" s="123" t="s">
        <v>116</v>
      </c>
      <c r="H387" s="37" t="s">
        <v>257</v>
      </c>
      <c r="I387" s="11" t="s">
        <v>258</v>
      </c>
      <c r="J387" s="6" t="s">
        <v>259</v>
      </c>
      <c r="K387" s="14" t="s">
        <v>263</v>
      </c>
    </row>
    <row r="388" spans="2:11" ht="19.5" thickBot="1" x14ac:dyDescent="0.45">
      <c r="B388" s="217"/>
      <c r="C388" s="220"/>
      <c r="D388" s="17">
        <v>1600</v>
      </c>
      <c r="E388" s="18" t="s">
        <v>17</v>
      </c>
      <c r="F388" s="112">
        <v>1630</v>
      </c>
      <c r="G388" s="140" t="s">
        <v>116</v>
      </c>
      <c r="H388" s="151" t="s">
        <v>117</v>
      </c>
      <c r="I388" s="162" t="s">
        <v>114</v>
      </c>
      <c r="J388" s="174" t="s">
        <v>130</v>
      </c>
      <c r="K388" s="20" t="s">
        <v>115</v>
      </c>
    </row>
    <row r="389" spans="2:11" ht="19.5" thickTop="1" x14ac:dyDescent="0.4">
      <c r="B389" s="216">
        <v>29</v>
      </c>
      <c r="C389" s="218">
        <f t="shared" si="14"/>
        <v>2768</v>
      </c>
      <c r="D389" s="113">
        <v>900</v>
      </c>
      <c r="E389" s="87" t="s">
        <v>17</v>
      </c>
      <c r="F389" s="113">
        <v>1300</v>
      </c>
      <c r="G389" s="135" t="s">
        <v>55</v>
      </c>
      <c r="H389" s="88" t="s">
        <v>56</v>
      </c>
      <c r="I389" s="163" t="s">
        <v>57</v>
      </c>
      <c r="J389" s="171" t="s">
        <v>76</v>
      </c>
      <c r="K389" s="102" t="s">
        <v>77</v>
      </c>
    </row>
    <row r="390" spans="2:11" ht="18.75" x14ac:dyDescent="0.4">
      <c r="B390" s="197"/>
      <c r="C390" s="219"/>
      <c r="D390" s="7">
        <v>930</v>
      </c>
      <c r="E390" s="8" t="s">
        <v>17</v>
      </c>
      <c r="F390" s="51">
        <v>1130</v>
      </c>
      <c r="G390" s="136" t="s">
        <v>96</v>
      </c>
      <c r="H390" s="53" t="s">
        <v>97</v>
      </c>
      <c r="I390" s="164" t="s">
        <v>101</v>
      </c>
      <c r="J390" s="23" t="s">
        <v>99</v>
      </c>
      <c r="K390" s="70" t="s">
        <v>100</v>
      </c>
    </row>
    <row r="391" spans="2:11" ht="18.75" x14ac:dyDescent="0.4">
      <c r="B391" s="197"/>
      <c r="C391" s="219"/>
      <c r="D391" s="7">
        <v>930</v>
      </c>
      <c r="E391" s="8" t="s">
        <v>17</v>
      </c>
      <c r="F391" s="111">
        <v>1130</v>
      </c>
      <c r="G391" s="132" t="s">
        <v>374</v>
      </c>
      <c r="H391" s="150" t="s">
        <v>375</v>
      </c>
      <c r="I391" s="11" t="s">
        <v>381</v>
      </c>
      <c r="J391" s="25" t="s">
        <v>377</v>
      </c>
      <c r="K391" s="13" t="s">
        <v>378</v>
      </c>
    </row>
    <row r="392" spans="2:11" ht="56.25" x14ac:dyDescent="0.4">
      <c r="B392" s="197"/>
      <c r="C392" s="219"/>
      <c r="D392" s="7">
        <v>930</v>
      </c>
      <c r="E392" s="8" t="s">
        <v>17</v>
      </c>
      <c r="F392" s="110">
        <v>1130</v>
      </c>
      <c r="G392" s="129" t="s">
        <v>406</v>
      </c>
      <c r="H392" s="37" t="s">
        <v>428</v>
      </c>
      <c r="I392" s="82" t="s">
        <v>429</v>
      </c>
      <c r="J392" s="10" t="s">
        <v>430</v>
      </c>
      <c r="K392" s="14" t="s">
        <v>431</v>
      </c>
    </row>
    <row r="393" spans="2:11" ht="18.75" x14ac:dyDescent="0.4">
      <c r="B393" s="197"/>
      <c r="C393" s="219"/>
      <c r="D393" s="7">
        <v>930</v>
      </c>
      <c r="E393" s="8" t="s">
        <v>17</v>
      </c>
      <c r="F393" s="110">
        <v>1145</v>
      </c>
      <c r="G393" s="126" t="s">
        <v>96</v>
      </c>
      <c r="H393" s="37" t="s">
        <v>165</v>
      </c>
      <c r="I393" s="11" t="s">
        <v>166</v>
      </c>
      <c r="J393" s="6" t="s">
        <v>180</v>
      </c>
      <c r="K393" s="14" t="s">
        <v>181</v>
      </c>
    </row>
    <row r="394" spans="2:11" ht="37.5" x14ac:dyDescent="0.4">
      <c r="B394" s="197"/>
      <c r="C394" s="219"/>
      <c r="D394" s="7">
        <v>930</v>
      </c>
      <c r="E394" s="8" t="s">
        <v>17</v>
      </c>
      <c r="F394" s="110">
        <v>1150</v>
      </c>
      <c r="G394" s="26" t="s">
        <v>266</v>
      </c>
      <c r="H394" s="37" t="s">
        <v>271</v>
      </c>
      <c r="I394" s="11" t="s">
        <v>31</v>
      </c>
      <c r="J394" s="6" t="s">
        <v>269</v>
      </c>
      <c r="K394" s="14" t="s">
        <v>270</v>
      </c>
    </row>
    <row r="395" spans="2:11" ht="18.75" x14ac:dyDescent="0.4">
      <c r="B395" s="197"/>
      <c r="C395" s="219"/>
      <c r="D395" s="7">
        <v>930</v>
      </c>
      <c r="E395" s="8" t="s">
        <v>17</v>
      </c>
      <c r="F395" s="110">
        <v>1230</v>
      </c>
      <c r="G395" s="124" t="s">
        <v>151</v>
      </c>
      <c r="H395" s="37" t="s">
        <v>204</v>
      </c>
      <c r="I395" s="82" t="s">
        <v>205</v>
      </c>
      <c r="J395" s="10" t="s">
        <v>99</v>
      </c>
      <c r="K395" s="14" t="s">
        <v>208</v>
      </c>
    </row>
    <row r="396" spans="2:11" ht="56.25" x14ac:dyDescent="0.4">
      <c r="B396" s="197"/>
      <c r="C396" s="219"/>
      <c r="D396" s="7">
        <v>930</v>
      </c>
      <c r="E396" s="8" t="s">
        <v>17</v>
      </c>
      <c r="F396" s="110">
        <v>1230</v>
      </c>
      <c r="G396" s="121" t="s">
        <v>223</v>
      </c>
      <c r="H396" s="37" t="s">
        <v>285</v>
      </c>
      <c r="I396" s="11" t="s">
        <v>286</v>
      </c>
      <c r="J396" s="6" t="s">
        <v>287</v>
      </c>
      <c r="K396" s="38" t="s">
        <v>288</v>
      </c>
    </row>
    <row r="397" spans="2:11" ht="37.5" x14ac:dyDescent="0.4">
      <c r="B397" s="197"/>
      <c r="C397" s="219"/>
      <c r="D397" s="7">
        <v>945</v>
      </c>
      <c r="E397" s="8" t="s">
        <v>17</v>
      </c>
      <c r="F397" s="110">
        <v>1030</v>
      </c>
      <c r="G397" s="123" t="s">
        <v>116</v>
      </c>
      <c r="H397" s="37" t="s">
        <v>242</v>
      </c>
      <c r="I397" s="11" t="s">
        <v>243</v>
      </c>
      <c r="J397" s="6" t="s">
        <v>250</v>
      </c>
      <c r="K397" s="14" t="s">
        <v>251</v>
      </c>
    </row>
    <row r="398" spans="2:11" ht="37.5" x14ac:dyDescent="0.4">
      <c r="B398" s="197"/>
      <c r="C398" s="219"/>
      <c r="D398" s="7">
        <v>1000</v>
      </c>
      <c r="E398" s="8" t="s">
        <v>17</v>
      </c>
      <c r="F398" s="110">
        <v>1100</v>
      </c>
      <c r="G398" s="128" t="s">
        <v>55</v>
      </c>
      <c r="H398" s="37" t="s">
        <v>365</v>
      </c>
      <c r="I398" s="11" t="s">
        <v>366</v>
      </c>
      <c r="J398" s="25" t="s">
        <v>372</v>
      </c>
      <c r="K398" s="14" t="s">
        <v>373</v>
      </c>
    </row>
    <row r="399" spans="2:11" ht="18.75" x14ac:dyDescent="0.4">
      <c r="B399" s="198"/>
      <c r="C399" s="221"/>
      <c r="D399" s="4">
        <v>1000</v>
      </c>
      <c r="E399" s="5" t="s">
        <v>17</v>
      </c>
      <c r="F399" s="110">
        <v>1200</v>
      </c>
      <c r="G399" s="123" t="s">
        <v>116</v>
      </c>
      <c r="H399" s="37" t="s">
        <v>134</v>
      </c>
      <c r="I399" s="82" t="s">
        <v>135</v>
      </c>
      <c r="J399" s="26" t="s">
        <v>136</v>
      </c>
      <c r="K399" s="57" t="s">
        <v>456</v>
      </c>
    </row>
    <row r="400" spans="2:11" ht="18.75" x14ac:dyDescent="0.4">
      <c r="B400" s="196">
        <v>29</v>
      </c>
      <c r="C400" s="222">
        <f t="shared" ref="C400:C420" si="15">IF(B400="","",DATE($B$1,$D$1,B400+1))</f>
        <v>2768</v>
      </c>
      <c r="D400" s="4">
        <v>1000</v>
      </c>
      <c r="E400" s="5" t="s">
        <v>17</v>
      </c>
      <c r="F400" s="111">
        <v>1200</v>
      </c>
      <c r="G400" s="127" t="s">
        <v>293</v>
      </c>
      <c r="H400" s="150" t="s">
        <v>394</v>
      </c>
      <c r="I400" s="11" t="s">
        <v>395</v>
      </c>
      <c r="J400" s="6" t="s">
        <v>396</v>
      </c>
      <c r="K400" s="68" t="s">
        <v>444</v>
      </c>
    </row>
    <row r="401" spans="2:11" ht="18.75" x14ac:dyDescent="0.4">
      <c r="B401" s="197"/>
      <c r="C401" s="219"/>
      <c r="D401" s="4">
        <v>1100</v>
      </c>
      <c r="E401" s="5" t="s">
        <v>17</v>
      </c>
      <c r="F401" s="111">
        <v>1200</v>
      </c>
      <c r="G401" s="132" t="s">
        <v>374</v>
      </c>
      <c r="H401" s="150" t="s">
        <v>375</v>
      </c>
      <c r="I401" s="11" t="s">
        <v>381</v>
      </c>
      <c r="J401" s="25" t="s">
        <v>379</v>
      </c>
      <c r="K401" s="13" t="s">
        <v>380</v>
      </c>
    </row>
    <row r="402" spans="2:11" ht="38.25" thickBot="1" x14ac:dyDescent="0.45">
      <c r="B402" s="217"/>
      <c r="C402" s="220"/>
      <c r="D402" s="28">
        <v>1530</v>
      </c>
      <c r="E402" s="41" t="s">
        <v>17</v>
      </c>
      <c r="F402" s="116">
        <v>1600</v>
      </c>
      <c r="G402" s="145" t="s">
        <v>48</v>
      </c>
      <c r="H402" s="155" t="s">
        <v>49</v>
      </c>
      <c r="I402" s="162" t="s">
        <v>50</v>
      </c>
      <c r="J402" s="101" t="s">
        <v>23</v>
      </c>
      <c r="K402" s="20" t="s">
        <v>51</v>
      </c>
    </row>
    <row r="403" spans="2:11" ht="38.25" thickTop="1" x14ac:dyDescent="0.4">
      <c r="B403" s="216">
        <v>30</v>
      </c>
      <c r="C403" s="218">
        <f t="shared" si="15"/>
        <v>2769</v>
      </c>
      <c r="D403" s="113">
        <v>900</v>
      </c>
      <c r="E403" s="87" t="s">
        <v>17</v>
      </c>
      <c r="F403" s="113">
        <v>1200</v>
      </c>
      <c r="G403" s="135" t="s">
        <v>55</v>
      </c>
      <c r="H403" s="88" t="s">
        <v>365</v>
      </c>
      <c r="I403" s="163" t="s">
        <v>366</v>
      </c>
      <c r="J403" s="171" t="s">
        <v>91</v>
      </c>
      <c r="K403" s="102" t="s">
        <v>367</v>
      </c>
    </row>
    <row r="404" spans="2:11" ht="56.25" x14ac:dyDescent="0.4">
      <c r="B404" s="197"/>
      <c r="C404" s="219"/>
      <c r="D404" s="4">
        <v>915</v>
      </c>
      <c r="E404" s="5" t="s">
        <v>17</v>
      </c>
      <c r="F404" s="111">
        <v>1015</v>
      </c>
      <c r="G404" s="131" t="s">
        <v>116</v>
      </c>
      <c r="H404" s="150" t="s">
        <v>252</v>
      </c>
      <c r="I404" s="11" t="s">
        <v>253</v>
      </c>
      <c r="J404" s="6" t="s">
        <v>254</v>
      </c>
      <c r="K404" s="181" t="s">
        <v>480</v>
      </c>
    </row>
    <row r="405" spans="2:11" ht="22.5" customHeight="1" x14ac:dyDescent="0.4">
      <c r="B405" s="197"/>
      <c r="C405" s="219"/>
      <c r="D405" s="4">
        <v>930</v>
      </c>
      <c r="E405" s="5" t="s">
        <v>17</v>
      </c>
      <c r="F405" s="111">
        <v>1130</v>
      </c>
      <c r="G405" s="127" t="s">
        <v>96</v>
      </c>
      <c r="H405" s="150" t="s">
        <v>97</v>
      </c>
      <c r="I405" s="11" t="s">
        <v>101</v>
      </c>
      <c r="J405" s="6" t="s">
        <v>99</v>
      </c>
      <c r="K405" s="13" t="s">
        <v>100</v>
      </c>
    </row>
    <row r="406" spans="2:11" ht="37.5" x14ac:dyDescent="0.4">
      <c r="B406" s="197"/>
      <c r="C406" s="219"/>
      <c r="D406" s="7">
        <v>930</v>
      </c>
      <c r="E406" s="8" t="s">
        <v>17</v>
      </c>
      <c r="F406" s="110">
        <v>1150</v>
      </c>
      <c r="G406" s="26" t="s">
        <v>266</v>
      </c>
      <c r="H406" s="37" t="s">
        <v>271</v>
      </c>
      <c r="I406" s="82" t="s">
        <v>31</v>
      </c>
      <c r="J406" s="26" t="s">
        <v>32</v>
      </c>
      <c r="K406" s="14" t="s">
        <v>272</v>
      </c>
    </row>
    <row r="407" spans="2:11" ht="22.5" customHeight="1" x14ac:dyDescent="0.4">
      <c r="B407" s="197"/>
      <c r="C407" s="219"/>
      <c r="D407" s="7">
        <v>930</v>
      </c>
      <c r="E407" s="8" t="s">
        <v>17</v>
      </c>
      <c r="F407" s="111">
        <v>1230</v>
      </c>
      <c r="G407" s="138" t="s">
        <v>151</v>
      </c>
      <c r="H407" s="150" t="s">
        <v>204</v>
      </c>
      <c r="I407" s="11" t="s">
        <v>205</v>
      </c>
      <c r="J407" s="6" t="s">
        <v>99</v>
      </c>
      <c r="K407" s="13" t="s">
        <v>208</v>
      </c>
    </row>
    <row r="408" spans="2:11" ht="22.5" customHeight="1" x14ac:dyDescent="0.4">
      <c r="B408" s="197"/>
      <c r="C408" s="219"/>
      <c r="D408" s="7">
        <v>1000</v>
      </c>
      <c r="E408" s="8" t="s">
        <v>17</v>
      </c>
      <c r="F408" s="110">
        <v>1100</v>
      </c>
      <c r="G408" s="124" t="s">
        <v>151</v>
      </c>
      <c r="H408" s="37" t="s">
        <v>350</v>
      </c>
      <c r="I408" s="82" t="s">
        <v>351</v>
      </c>
      <c r="J408" s="10" t="s">
        <v>91</v>
      </c>
      <c r="K408" s="14" t="s">
        <v>352</v>
      </c>
    </row>
    <row r="409" spans="2:11" ht="37.5" x14ac:dyDescent="0.4">
      <c r="B409" s="197"/>
      <c r="C409" s="219"/>
      <c r="D409" s="4">
        <v>1000</v>
      </c>
      <c r="E409" s="5" t="s">
        <v>17</v>
      </c>
      <c r="F409" s="110">
        <v>1130</v>
      </c>
      <c r="G409" s="128" t="s">
        <v>55</v>
      </c>
      <c r="H409" s="37" t="s">
        <v>89</v>
      </c>
      <c r="I409" s="11" t="s">
        <v>93</v>
      </c>
      <c r="J409" s="10" t="s">
        <v>91</v>
      </c>
      <c r="K409" s="13" t="s">
        <v>92</v>
      </c>
    </row>
    <row r="410" spans="2:11" ht="37.5" x14ac:dyDescent="0.4">
      <c r="B410" s="197"/>
      <c r="C410" s="219"/>
      <c r="D410" s="4">
        <v>1000</v>
      </c>
      <c r="E410" s="5" t="s">
        <v>17</v>
      </c>
      <c r="F410" s="110">
        <v>1130</v>
      </c>
      <c r="G410" s="126" t="s">
        <v>96</v>
      </c>
      <c r="H410" s="37" t="s">
        <v>326</v>
      </c>
      <c r="I410" s="11" t="s">
        <v>327</v>
      </c>
      <c r="J410" s="26" t="s">
        <v>343</v>
      </c>
      <c r="K410" s="13" t="s">
        <v>344</v>
      </c>
    </row>
    <row r="411" spans="2:11" ht="22.5" customHeight="1" x14ac:dyDescent="0.4">
      <c r="B411" s="197"/>
      <c r="C411" s="219"/>
      <c r="D411" s="7">
        <v>1000</v>
      </c>
      <c r="E411" s="8" t="s">
        <v>17</v>
      </c>
      <c r="F411" s="111">
        <v>1200</v>
      </c>
      <c r="G411" s="126" t="s">
        <v>293</v>
      </c>
      <c r="H411" s="37" t="s">
        <v>394</v>
      </c>
      <c r="I411" s="11" t="s">
        <v>395</v>
      </c>
      <c r="J411" s="6" t="s">
        <v>396</v>
      </c>
      <c r="K411" s="68" t="s">
        <v>444</v>
      </c>
    </row>
    <row r="412" spans="2:11" ht="37.5" x14ac:dyDescent="0.4">
      <c r="B412" s="197"/>
      <c r="C412" s="219"/>
      <c r="D412" s="7">
        <v>1000</v>
      </c>
      <c r="E412" s="8" t="s">
        <v>17</v>
      </c>
      <c r="F412" s="111">
        <v>1300</v>
      </c>
      <c r="G412" s="121" t="s">
        <v>223</v>
      </c>
      <c r="H412" s="37" t="s">
        <v>224</v>
      </c>
      <c r="I412" s="11" t="s">
        <v>225</v>
      </c>
      <c r="J412" s="25" t="s">
        <v>226</v>
      </c>
      <c r="K412" s="13" t="s">
        <v>227</v>
      </c>
    </row>
    <row r="413" spans="2:11" ht="22.5" customHeight="1" x14ac:dyDescent="0.4">
      <c r="B413" s="197"/>
      <c r="C413" s="219"/>
      <c r="D413" s="4">
        <v>1030</v>
      </c>
      <c r="E413" s="5" t="s">
        <v>17</v>
      </c>
      <c r="F413" s="110">
        <v>1050</v>
      </c>
      <c r="G413" s="122" t="s">
        <v>18</v>
      </c>
      <c r="H413" s="37" t="s">
        <v>19</v>
      </c>
      <c r="I413" s="11" t="s">
        <v>20</v>
      </c>
      <c r="J413" s="10" t="s">
        <v>21</v>
      </c>
      <c r="K413" s="13" t="s">
        <v>22</v>
      </c>
    </row>
    <row r="414" spans="2:11" ht="22.5" customHeight="1" x14ac:dyDescent="0.4">
      <c r="B414" s="197"/>
      <c r="C414" s="219"/>
      <c r="D414" s="7">
        <v>1030</v>
      </c>
      <c r="E414" s="8" t="s">
        <v>17</v>
      </c>
      <c r="F414" s="110">
        <v>1050</v>
      </c>
      <c r="G414" s="121" t="s">
        <v>106</v>
      </c>
      <c r="H414" s="37" t="s">
        <v>107</v>
      </c>
      <c r="I414" s="11" t="s">
        <v>108</v>
      </c>
      <c r="J414" s="26" t="s">
        <v>52</v>
      </c>
      <c r="K414" s="13" t="s">
        <v>109</v>
      </c>
    </row>
    <row r="415" spans="2:11" ht="56.25" x14ac:dyDescent="0.4">
      <c r="B415" s="197"/>
      <c r="C415" s="219"/>
      <c r="D415" s="4">
        <v>1030</v>
      </c>
      <c r="E415" s="5" t="s">
        <v>17</v>
      </c>
      <c r="F415" s="111">
        <v>1100</v>
      </c>
      <c r="G415" s="126" t="s">
        <v>293</v>
      </c>
      <c r="H415" s="37" t="s">
        <v>294</v>
      </c>
      <c r="I415" s="11" t="s">
        <v>295</v>
      </c>
      <c r="J415" s="25" t="s">
        <v>86</v>
      </c>
      <c r="K415" s="13" t="s">
        <v>297</v>
      </c>
    </row>
    <row r="416" spans="2:11" ht="37.5" x14ac:dyDescent="0.4">
      <c r="B416" s="197"/>
      <c r="C416" s="219"/>
      <c r="D416" s="4">
        <v>1045</v>
      </c>
      <c r="E416" s="5" t="s">
        <v>17</v>
      </c>
      <c r="F416" s="111">
        <v>1245</v>
      </c>
      <c r="G416" s="133" t="s">
        <v>273</v>
      </c>
      <c r="H416" s="150" t="s">
        <v>274</v>
      </c>
      <c r="I416" s="11" t="s">
        <v>275</v>
      </c>
      <c r="J416" s="6" t="s">
        <v>276</v>
      </c>
      <c r="K416" s="13" t="s">
        <v>277</v>
      </c>
    </row>
    <row r="417" spans="2:11" ht="22.5" customHeight="1" x14ac:dyDescent="0.4">
      <c r="B417" s="197"/>
      <c r="C417" s="219"/>
      <c r="D417" s="7">
        <v>1100</v>
      </c>
      <c r="E417" s="8" t="s">
        <v>17</v>
      </c>
      <c r="F417" s="110">
        <v>1200</v>
      </c>
      <c r="G417" s="128" t="s">
        <v>374</v>
      </c>
      <c r="H417" s="37" t="s">
        <v>375</v>
      </c>
      <c r="I417" s="11" t="s">
        <v>381</v>
      </c>
      <c r="J417" s="26" t="s">
        <v>379</v>
      </c>
      <c r="K417" s="14" t="s">
        <v>380</v>
      </c>
    </row>
    <row r="418" spans="2:11" ht="56.25" x14ac:dyDescent="0.4">
      <c r="B418" s="197"/>
      <c r="C418" s="219"/>
      <c r="D418" s="4">
        <v>1130</v>
      </c>
      <c r="E418" s="5" t="s">
        <v>17</v>
      </c>
      <c r="F418" s="111">
        <v>1230</v>
      </c>
      <c r="G418" s="123" t="s">
        <v>116</v>
      </c>
      <c r="H418" s="37" t="s">
        <v>252</v>
      </c>
      <c r="I418" s="11" t="s">
        <v>253</v>
      </c>
      <c r="J418" s="10" t="s">
        <v>255</v>
      </c>
      <c r="K418" s="24" t="s">
        <v>265</v>
      </c>
    </row>
    <row r="419" spans="2:11" ht="22.5" customHeight="1" thickBot="1" x14ac:dyDescent="0.45">
      <c r="B419" s="217"/>
      <c r="C419" s="220"/>
      <c r="D419" s="28">
        <v>1530</v>
      </c>
      <c r="E419" s="41" t="s">
        <v>17</v>
      </c>
      <c r="F419" s="116">
        <v>1600</v>
      </c>
      <c r="G419" s="147" t="s">
        <v>18</v>
      </c>
      <c r="H419" s="155" t="s">
        <v>19</v>
      </c>
      <c r="I419" s="162" t="s">
        <v>20</v>
      </c>
      <c r="J419" s="101" t="s">
        <v>23</v>
      </c>
      <c r="K419" s="64" t="s">
        <v>24</v>
      </c>
    </row>
    <row r="420" spans="2:11" ht="32.25" customHeight="1" thickTop="1" x14ac:dyDescent="0.4">
      <c r="B420" s="216">
        <v>31</v>
      </c>
      <c r="C420" s="218">
        <f t="shared" si="15"/>
        <v>2770</v>
      </c>
      <c r="D420" s="113">
        <v>900</v>
      </c>
      <c r="E420" s="87" t="s">
        <v>17</v>
      </c>
      <c r="F420" s="113">
        <v>1100</v>
      </c>
      <c r="G420" s="172" t="s">
        <v>151</v>
      </c>
      <c r="H420" s="88" t="s">
        <v>350</v>
      </c>
      <c r="I420" s="163" t="s">
        <v>351</v>
      </c>
      <c r="J420" s="171" t="s">
        <v>362</v>
      </c>
      <c r="K420" s="102" t="s">
        <v>363</v>
      </c>
    </row>
    <row r="421" spans="2:11" ht="37.5" x14ac:dyDescent="0.4">
      <c r="B421" s="197"/>
      <c r="C421" s="219"/>
      <c r="D421" s="7">
        <v>900</v>
      </c>
      <c r="E421" s="8" t="s">
        <v>17</v>
      </c>
      <c r="F421" s="110">
        <v>1200</v>
      </c>
      <c r="G421" s="128" t="s">
        <v>55</v>
      </c>
      <c r="H421" s="37" t="s">
        <v>365</v>
      </c>
      <c r="I421" s="82" t="s">
        <v>366</v>
      </c>
      <c r="J421" s="10" t="s">
        <v>91</v>
      </c>
      <c r="K421" s="14" t="s">
        <v>367</v>
      </c>
    </row>
    <row r="422" spans="2:11" ht="24" customHeight="1" x14ac:dyDescent="0.4">
      <c r="B422" s="197"/>
      <c r="C422" s="219"/>
      <c r="D422" s="4">
        <v>900</v>
      </c>
      <c r="E422" s="5" t="s">
        <v>17</v>
      </c>
      <c r="F422" s="111">
        <v>1300</v>
      </c>
      <c r="G422" s="132" t="s">
        <v>55</v>
      </c>
      <c r="H422" s="150" t="s">
        <v>56</v>
      </c>
      <c r="I422" s="11" t="s">
        <v>57</v>
      </c>
      <c r="J422" s="6" t="s">
        <v>76</v>
      </c>
      <c r="K422" s="13" t="s">
        <v>77</v>
      </c>
    </row>
    <row r="423" spans="2:11" ht="24" customHeight="1" x14ac:dyDescent="0.4">
      <c r="B423" s="197"/>
      <c r="C423" s="219"/>
      <c r="D423" s="4">
        <v>930</v>
      </c>
      <c r="E423" s="5" t="s">
        <v>17</v>
      </c>
      <c r="F423" s="111">
        <v>1130</v>
      </c>
      <c r="G423" s="127" t="s">
        <v>96</v>
      </c>
      <c r="H423" s="150" t="s">
        <v>97</v>
      </c>
      <c r="I423" s="11" t="s">
        <v>101</v>
      </c>
      <c r="J423" s="6" t="s">
        <v>99</v>
      </c>
      <c r="K423" s="13" t="s">
        <v>100</v>
      </c>
    </row>
    <row r="424" spans="2:11" ht="26.25" customHeight="1" x14ac:dyDescent="0.4">
      <c r="B424" s="197"/>
      <c r="C424" s="219"/>
      <c r="D424" s="7">
        <v>930</v>
      </c>
      <c r="E424" s="8" t="s">
        <v>17</v>
      </c>
      <c r="F424" s="110">
        <v>1130</v>
      </c>
      <c r="G424" s="128" t="s">
        <v>374</v>
      </c>
      <c r="H424" s="37" t="s">
        <v>375</v>
      </c>
      <c r="I424" s="82" t="s">
        <v>381</v>
      </c>
      <c r="J424" s="26" t="s">
        <v>377</v>
      </c>
      <c r="K424" s="14" t="s">
        <v>378</v>
      </c>
    </row>
    <row r="425" spans="2:11" ht="56.25" x14ac:dyDescent="0.4">
      <c r="B425" s="197"/>
      <c r="C425" s="219"/>
      <c r="D425" s="7">
        <v>930</v>
      </c>
      <c r="E425" s="5" t="s">
        <v>17</v>
      </c>
      <c r="F425" s="110">
        <v>1130</v>
      </c>
      <c r="G425" s="129" t="s">
        <v>406</v>
      </c>
      <c r="H425" s="37" t="s">
        <v>428</v>
      </c>
      <c r="I425" s="82" t="s">
        <v>429</v>
      </c>
      <c r="J425" s="10" t="s">
        <v>430</v>
      </c>
      <c r="K425" s="14" t="s">
        <v>431</v>
      </c>
    </row>
    <row r="426" spans="2:11" ht="56.25" x14ac:dyDescent="0.4">
      <c r="B426" s="197"/>
      <c r="C426" s="219"/>
      <c r="D426" s="4">
        <v>930</v>
      </c>
      <c r="E426" s="5" t="s">
        <v>17</v>
      </c>
      <c r="F426" s="110">
        <v>1230</v>
      </c>
      <c r="G426" s="121" t="s">
        <v>223</v>
      </c>
      <c r="H426" s="37" t="s">
        <v>285</v>
      </c>
      <c r="I426" s="82" t="s">
        <v>286</v>
      </c>
      <c r="J426" s="10" t="s">
        <v>287</v>
      </c>
      <c r="K426" s="38" t="s">
        <v>288</v>
      </c>
    </row>
    <row r="427" spans="2:11" ht="26.25" customHeight="1" x14ac:dyDescent="0.4">
      <c r="B427" s="197"/>
      <c r="C427" s="219"/>
      <c r="D427" s="7">
        <v>930</v>
      </c>
      <c r="E427" s="5" t="s">
        <v>17</v>
      </c>
      <c r="F427" s="110">
        <v>1430</v>
      </c>
      <c r="G427" s="126" t="s">
        <v>96</v>
      </c>
      <c r="H427" s="37" t="s">
        <v>472</v>
      </c>
      <c r="I427" s="82" t="s">
        <v>473</v>
      </c>
      <c r="J427" s="10" t="s">
        <v>32</v>
      </c>
      <c r="K427" s="38" t="s">
        <v>474</v>
      </c>
    </row>
    <row r="428" spans="2:11" ht="56.25" x14ac:dyDescent="0.4">
      <c r="B428" s="198"/>
      <c r="C428" s="221"/>
      <c r="D428" s="7">
        <v>1000</v>
      </c>
      <c r="E428" s="5" t="s">
        <v>17</v>
      </c>
      <c r="F428" s="110">
        <v>1130</v>
      </c>
      <c r="G428" s="129" t="s">
        <v>406</v>
      </c>
      <c r="H428" s="153" t="s">
        <v>407</v>
      </c>
      <c r="I428" s="82" t="s">
        <v>400</v>
      </c>
      <c r="J428" s="26" t="s">
        <v>426</v>
      </c>
      <c r="K428" s="14" t="s">
        <v>461</v>
      </c>
    </row>
    <row r="429" spans="2:11" ht="26.25" customHeight="1" x14ac:dyDescent="0.4">
      <c r="B429" s="196">
        <v>31</v>
      </c>
      <c r="C429" s="222">
        <f>IF(B429="","",DATE($B$1,$D$1,B429+1))</f>
        <v>2770</v>
      </c>
      <c r="D429" s="4">
        <v>1000</v>
      </c>
      <c r="E429" s="5" t="s">
        <v>17</v>
      </c>
      <c r="F429" s="111">
        <v>1200</v>
      </c>
      <c r="G429" s="127" t="s">
        <v>293</v>
      </c>
      <c r="H429" s="150" t="s">
        <v>394</v>
      </c>
      <c r="I429" s="11" t="s">
        <v>395</v>
      </c>
      <c r="J429" s="6" t="s">
        <v>396</v>
      </c>
      <c r="K429" s="68" t="s">
        <v>444</v>
      </c>
    </row>
    <row r="430" spans="2:11" ht="37.5" x14ac:dyDescent="0.4">
      <c r="B430" s="197"/>
      <c r="C430" s="219"/>
      <c r="D430" s="4">
        <v>1030</v>
      </c>
      <c r="E430" s="5" t="s">
        <v>17</v>
      </c>
      <c r="F430" s="111">
        <v>1100</v>
      </c>
      <c r="G430" s="128" t="s">
        <v>55</v>
      </c>
      <c r="H430" s="37" t="s">
        <v>56</v>
      </c>
      <c r="I430" s="82" t="s">
        <v>57</v>
      </c>
      <c r="J430" s="26" t="s">
        <v>81</v>
      </c>
      <c r="K430" s="14" t="s">
        <v>82</v>
      </c>
    </row>
    <row r="431" spans="2:11" ht="26.25" customHeight="1" x14ac:dyDescent="0.4">
      <c r="B431" s="197"/>
      <c r="C431" s="219"/>
      <c r="D431" s="4">
        <v>1100</v>
      </c>
      <c r="E431" s="5" t="s">
        <v>17</v>
      </c>
      <c r="F431" s="111">
        <v>1200</v>
      </c>
      <c r="G431" s="132" t="s">
        <v>374</v>
      </c>
      <c r="H431" s="150" t="s">
        <v>375</v>
      </c>
      <c r="I431" s="11" t="s">
        <v>381</v>
      </c>
      <c r="J431" s="25" t="s">
        <v>379</v>
      </c>
      <c r="K431" s="13" t="s">
        <v>380</v>
      </c>
    </row>
    <row r="432" spans="2:11" ht="57" thickBot="1" x14ac:dyDescent="0.45">
      <c r="B432" s="224"/>
      <c r="C432" s="223"/>
      <c r="D432" s="76">
        <v>1130</v>
      </c>
      <c r="E432" s="77" t="s">
        <v>17</v>
      </c>
      <c r="F432" s="120">
        <v>1230</v>
      </c>
      <c r="G432" s="149" t="s">
        <v>374</v>
      </c>
      <c r="H432" s="160" t="s">
        <v>375</v>
      </c>
      <c r="I432" s="170" t="s">
        <v>381</v>
      </c>
      <c r="J432" s="78" t="s">
        <v>382</v>
      </c>
      <c r="K432" s="79" t="s">
        <v>383</v>
      </c>
    </row>
    <row r="433" spans="3:7" ht="18.75" x14ac:dyDescent="0.4"/>
    <row r="434" spans="3:7" ht="18.75" x14ac:dyDescent="0.4">
      <c r="C434" s="50"/>
      <c r="G434" s="59"/>
    </row>
    <row r="435" spans="3:7" ht="18.75" x14ac:dyDescent="0.4">
      <c r="C435" s="50"/>
      <c r="G435" s="59"/>
    </row>
  </sheetData>
  <sheetProtection formatCells="0" formatColumns="0" formatRows="0" insertColumns="0" insertRows="0" deleteColumns="0" deleteRows="0"/>
  <sortState xmlns:xlrd2="http://schemas.microsoft.com/office/spreadsheetml/2017/richdata2" ref="F72:K80">
    <sortCondition ref="F72:F80"/>
  </sortState>
  <mergeCells count="87">
    <mergeCell ref="C420:C428"/>
    <mergeCell ref="B420:B428"/>
    <mergeCell ref="C429:C432"/>
    <mergeCell ref="B429:B432"/>
    <mergeCell ref="B400:B402"/>
    <mergeCell ref="C400:C402"/>
    <mergeCell ref="B403:B419"/>
    <mergeCell ref="C403:C419"/>
    <mergeCell ref="B374:B377"/>
    <mergeCell ref="C374:C377"/>
    <mergeCell ref="B378:B388"/>
    <mergeCell ref="C378:C388"/>
    <mergeCell ref="B389:B399"/>
    <mergeCell ref="C389:C399"/>
    <mergeCell ref="B342:B355"/>
    <mergeCell ref="C342:C355"/>
    <mergeCell ref="B356:B368"/>
    <mergeCell ref="C356:C368"/>
    <mergeCell ref="B369:B373"/>
    <mergeCell ref="C369:C373"/>
    <mergeCell ref="B309:B324"/>
    <mergeCell ref="C309:C324"/>
    <mergeCell ref="B325:B339"/>
    <mergeCell ref="C325:C339"/>
    <mergeCell ref="C340:C341"/>
    <mergeCell ref="B340:B341"/>
    <mergeCell ref="B264:B280"/>
    <mergeCell ref="C264:C280"/>
    <mergeCell ref="B282:B297"/>
    <mergeCell ref="C282:C297"/>
    <mergeCell ref="B298:B306"/>
    <mergeCell ref="C298:C306"/>
    <mergeCell ref="B226:B240"/>
    <mergeCell ref="C226:C240"/>
    <mergeCell ref="B241:B250"/>
    <mergeCell ref="C241:C250"/>
    <mergeCell ref="B251:B263"/>
    <mergeCell ref="C251:C263"/>
    <mergeCell ref="B199:B217"/>
    <mergeCell ref="C199:C217"/>
    <mergeCell ref="C197:C198"/>
    <mergeCell ref="B197:B198"/>
    <mergeCell ref="B218:B225"/>
    <mergeCell ref="C218:C225"/>
    <mergeCell ref="C168:C175"/>
    <mergeCell ref="B168:B175"/>
    <mergeCell ref="C176:C192"/>
    <mergeCell ref="B176:B192"/>
    <mergeCell ref="B193:B195"/>
    <mergeCell ref="C193:C195"/>
    <mergeCell ref="B135:B140"/>
    <mergeCell ref="C135:C140"/>
    <mergeCell ref="B141:B159"/>
    <mergeCell ref="C141:C159"/>
    <mergeCell ref="B160:B167"/>
    <mergeCell ref="C160:C167"/>
    <mergeCell ref="C113:C114"/>
    <mergeCell ref="B113:B114"/>
    <mergeCell ref="B28:B51"/>
    <mergeCell ref="C28:C51"/>
    <mergeCell ref="B115:B134"/>
    <mergeCell ref="C115:C134"/>
    <mergeCell ref="B84:B89"/>
    <mergeCell ref="C84:C89"/>
    <mergeCell ref="C90:C92"/>
    <mergeCell ref="B90:B92"/>
    <mergeCell ref="B94:B112"/>
    <mergeCell ref="C94:C112"/>
    <mergeCell ref="C52:C55"/>
    <mergeCell ref="C56:C69"/>
    <mergeCell ref="B56:B69"/>
    <mergeCell ref="C70:C83"/>
    <mergeCell ref="B70:B83"/>
    <mergeCell ref="A25:A75"/>
    <mergeCell ref="A1:A5"/>
    <mergeCell ref="B1:C1"/>
    <mergeCell ref="B3:K3"/>
    <mergeCell ref="B4:C4"/>
    <mergeCell ref="D4:F4"/>
    <mergeCell ref="G4:G5"/>
    <mergeCell ref="H4:H5"/>
    <mergeCell ref="I4:I5"/>
    <mergeCell ref="J4:J5"/>
    <mergeCell ref="K4:K5"/>
    <mergeCell ref="B6:B26"/>
    <mergeCell ref="C6:C26"/>
    <mergeCell ref="B52:B55"/>
  </mergeCells>
  <phoneticPr fontId="1"/>
  <conditionalFormatting sqref="B56">
    <cfRule type="expression" priority="32">
      <formula>DAY(DATE($A$1,2,29))=29</formula>
    </cfRule>
  </conditionalFormatting>
  <conditionalFormatting sqref="B90">
    <cfRule type="expression" priority="36">
      <formula>DAY(DATE($A$1,2,29))=29</formula>
    </cfRule>
  </conditionalFormatting>
  <conditionalFormatting sqref="B135">
    <cfRule type="expression" priority="25">
      <formula>DAY(DATE($A$1,2,29))=29</formula>
    </cfRule>
  </conditionalFormatting>
  <conditionalFormatting sqref="B197">
    <cfRule type="expression" priority="19">
      <formula>DAY(DATE($A$1,2,29))=29</formula>
    </cfRule>
  </conditionalFormatting>
  <conditionalFormatting sqref="B218">
    <cfRule type="expression" priority="17">
      <formula>DAY(DATE($A$1,2,29))=29</formula>
    </cfRule>
  </conditionalFormatting>
  <conditionalFormatting sqref="B374">
    <cfRule type="expression" priority="5">
      <formula>DAY(DATE($A$1,2,29))=29</formula>
    </cfRule>
  </conditionalFormatting>
  <dataValidations count="2">
    <dataValidation type="custom" allowBlank="1" showInputMessage="1" showErrorMessage="1" sqref="E307 E35" xr:uid="{86AD06DC-963C-4CE3-B2C4-3171923723D0}">
      <formula1>"～"</formula1>
    </dataValidation>
    <dataValidation imeMode="disabled" allowBlank="1" showInputMessage="1" showErrorMessage="1" sqref="D307 F307 F36 D35" xr:uid="{3B719C38-35F7-47AF-8EFB-F2350B1F7E58}"/>
  </dataValidations>
  <pageMargins left="0.31496062992125984" right="0.15748031496062992" top="0.35433070866141736" bottom="0.23622047244094491" header="0.19685039370078741" footer="0.19685039370078741"/>
  <pageSetup paperSize="9" scale="55" fitToHeight="0" orientation="landscape" r:id="rId1"/>
  <headerFooter>
    <oddHeader>&amp;R&amp;9&amp;P</oddHeader>
  </headerFooter>
  <rowBreaks count="10" manualBreakCount="10">
    <brk id="27" max="10" man="1"/>
    <brk id="55" max="10" man="1"/>
    <brk id="83" max="10" man="1"/>
    <brk id="114" max="10" man="1"/>
    <brk id="140" max="10" man="1"/>
    <brk id="167" max="10" man="1"/>
    <brk id="195" max="10" man="1"/>
    <brk id="225" max="10" man="1"/>
    <brk id="308" max="10" man="1"/>
    <brk id="428" max="10" man="1"/>
  </rowBreaks>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全地域版 </vt:lpstr>
      <vt:lpstr>'全地域版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2025-06-24T03:32:06Z</cp:lastPrinted>
  <dcterms:created xsi:type="dcterms:W3CDTF">2022-07-11T03:05:29Z</dcterms:created>
  <dcterms:modified xsi:type="dcterms:W3CDTF">2025-06-24T03:34:58Z</dcterms:modified>
</cp:coreProperties>
</file>