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827"/>
  <workbookPr/>
  <xr:revisionPtr xr6:coauthVersionLast="47" xr6:coauthVersionMax="47" documentId="8_{89E233A5-3AC4-4775-A1DE-A802C5415512}" revIDLastSave="0" xr10:uidLastSave="{00000000-0000-0000-0000-000000000000}"/>
  <bookViews>
    <workbookView xr2:uid="{00000000-000D-0000-FFFF-FFFF00000000}" windowHeight="11040" windowWidth="20730" xWindow="-120" yWindow="-120"/>
  </bookViews>
  <sheets>
    <sheet r:id="rId1" name="全地域版 " sheetId="1"/>
  </sheets>
  <definedNames>
    <definedName hidden="1" localSheetId="0" name="_xlnm._FilterDatabase">'全地域版 '!$H$1:$H$417</definedName>
    <definedName localSheetId="0" name="_xlnm.Print_Area">'全地域版 '!$A$1:$K$416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7" i="1" l="1"/>
  <c r="C231" i="1"/>
  <c r="C144" i="1"/>
  <c r="C42" i="1"/>
  <c r="C292" i="1" l="1"/>
  <c r="C310" i="1" l="1"/>
  <c r="C334" i="1" l="1"/>
  <c r="C254" i="1"/>
  <c r="C229" i="1"/>
  <c r="C412" i="1"/>
  <c r="C385" i="1" l="1"/>
  <c r="C280" i="1"/>
  <c r="C378" i="1" l="1"/>
  <c r="C358" i="1"/>
  <c r="C296" i="1"/>
  <c r="C211" i="1"/>
  <c r="C96" i="1"/>
  <c r="C205" i="1"/>
  <c r="C259" i="1" l="1"/>
  <c r="C168" i="1"/>
  <c r="C64" i="1"/>
  <c r="C381" i="1" l="1"/>
  <c r="C354" i="1"/>
  <c r="C297" i="1"/>
  <c r="C275" i="1"/>
  <c r="C189" i="1"/>
  <c r="C103" i="1"/>
  <c r="C78" i="1"/>
  <c r="C372" i="1" l="1"/>
  <c r="C101" i="1"/>
  <c r="C399" i="1" l="1"/>
  <c r="C337" i="1"/>
  <c r="C212" i="1"/>
  <c r="C121" i="1"/>
  <c r="C21" i="1"/>
</calcChain>
</file>

<file path=xl/sharedStrings.xml><?xml version="1.0" encoding="utf-8"?>
<sst xmlns="http://schemas.openxmlformats.org/spreadsheetml/2006/main" count="2489" uniqueCount="493">
  <si>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</si>
  <si>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</si>
  <si>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</si>
  <si>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</si>
  <si>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</si>
  <si>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</si>
  <si>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</si>
  <si>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電話番号</t>
    <rPh sb="0" eb="2">
      <t>デンワ</t>
    </rPh>
    <rPh sb="2" eb="4">
      <t>バンゴウ</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</si>
  <si>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</si>
  <si>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</si>
  <si>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</si>
  <si>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</si>
  <si>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</si>
  <si>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</si>
  <si>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</si>
  <si>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※日時・内容・場所などの変更・中止、予約が必要な場合がございます。詳細は各施設へお問い合わせください。</t>
    <rPh sb="1" eb="3">
      <t>ニチジ</t>
    </rPh>
    <rPh sb="4" eb="6">
      <t>ナイヨウ</t>
    </rPh>
    <rPh sb="7" eb="9">
      <t>バショ</t>
    </rPh>
    <rPh sb="12" eb="14">
      <t>ヘンコウ</t>
    </rPh>
    <rPh sb="15" eb="17">
      <t>チュウシ</t>
    </rPh>
    <rPh sb="18" eb="20">
      <t>ヨヤク</t>
    </rPh>
    <rPh sb="21" eb="23">
      <t>ヒツヨウ</t>
    </rPh>
    <rPh sb="24" eb="26">
      <t>バアイ</t>
    </rPh>
    <rPh sb="33" eb="35">
      <t>ショウサイ</t>
    </rPh>
    <rPh sb="36" eb="39">
      <t>カクシセツ</t>
    </rPh>
    <rPh sb="41" eb="42">
      <t>ト</t>
    </rPh>
    <rPh sb="43" eb="44">
      <t>ア</t>
    </rPh>
    <phoneticPr fontId="1"/>
  </si>
  <si>
    <t>令和７年8月21日（木）作成</t>
    <rPh sb="0" eb="2">
      <t>レイワ</t>
    </rPh>
    <rPh sb="3" eb="4">
      <t>ネン</t>
    </rPh>
    <rPh sb="5" eb="6">
      <t>ガツ</t>
    </rPh>
    <rPh sb="8" eb="9">
      <t>ニチ</t>
    </rPh>
    <rPh sb="10" eb="11">
      <t>モク</t>
    </rPh>
    <rPh sb="12" eb="14">
      <t>サクセイ</t>
    </rPh>
    <phoneticPr fontId="1"/>
  </si>
  <si>
    <t>～</t>
  </si>
  <si>
    <t>向陽台・長峰</t>
    <rPh sb="0" eb="3">
      <t>コウヨウダイ</t>
    </rPh>
    <rPh sb="4" eb="6">
      <t>ナガミネ</t>
    </rPh>
    <phoneticPr fontId="1"/>
  </si>
  <si>
    <t>こまざわ幼稚園</t>
    <rPh sb="4" eb="7">
      <t>ヨウチエン</t>
    </rPh>
    <phoneticPr fontId="1"/>
  </si>
  <si>
    <t>378-6966</t>
    <phoneticPr fontId="1"/>
  </si>
  <si>
    <t>第4回 ようちえんであそびましょう</t>
  </si>
  <si>
    <t>【要予約】ＷEB予約です。ホームページ「ようちえんであそびましょう」からお申し込みください。　
◆申し込み開始　8月18日(月)　10時～　◆定員20名　◆対象年齢　1歳6か月～　
◆運動あそびをしましょう　                   ◆持ち物　うわばき・水筒・タオル　</t>
    <rPh sb="1" eb="2">
      <t>ヨウ</t>
    </rPh>
    <rPh sb="2" eb="4">
      <t>ヨヤク</t>
    </rPh>
    <rPh sb="8" eb="10">
      <t>ヨヤク</t>
    </rPh>
    <rPh sb="37" eb="38">
      <t>モウ</t>
    </rPh>
    <rPh sb="39" eb="40">
      <t>コ</t>
    </rPh>
    <rPh sb="49" eb="50">
      <t>モウ</t>
    </rPh>
    <rPh sb="51" eb="52">
      <t>コ</t>
    </rPh>
    <rPh sb="53" eb="55">
      <t>カイシ</t>
    </rPh>
    <rPh sb="57" eb="58">
      <t>ガツ</t>
    </rPh>
    <rPh sb="60" eb="61">
      <t>ニチ</t>
    </rPh>
    <rPh sb="62" eb="63">
      <t>ゲツ</t>
    </rPh>
    <rPh sb="67" eb="68">
      <t>ジ</t>
    </rPh>
    <rPh sb="71" eb="73">
      <t>テイイン</t>
    </rPh>
    <rPh sb="75" eb="76">
      <t>メイ</t>
    </rPh>
    <rPh sb="78" eb="82">
      <t>タイショウネンレイ</t>
    </rPh>
    <rPh sb="84" eb="85">
      <t>サイ</t>
    </rPh>
    <rPh sb="87" eb="88">
      <t>ゲツ</t>
    </rPh>
    <rPh sb="92" eb="94">
      <t>ウンドウ</t>
    </rPh>
    <rPh sb="124" eb="125">
      <t>モ</t>
    </rPh>
    <rPh sb="126" eb="127">
      <t>モノ</t>
    </rPh>
    <rPh sb="133" eb="135">
      <t>スイトウ</t>
    </rPh>
    <phoneticPr fontId="1"/>
  </si>
  <si>
    <t>第4回 子育てサロン「ひだまり」</t>
    <rPh sb="4" eb="6">
      <t>コソダ</t>
    </rPh>
    <phoneticPr fontId="1"/>
  </si>
  <si>
    <t>【要予約】ＷEB予約です。ホームページ「ひだまり」からお申し込みください。　
◆申し込み開始　9月1日(月)　10時～　◆定員10組　◆対象年齢　0歳児～1歳6か月
◆★古屋真先生：子どもの心理学（身長体重測定）      ◆持ち物　室内履き・水筒・着替え等　</t>
    <rPh sb="1" eb="2">
      <t>ヨウ</t>
    </rPh>
    <rPh sb="2" eb="4">
      <t>ヨヤク</t>
    </rPh>
    <rPh sb="8" eb="10">
      <t>ヨヤク</t>
    </rPh>
    <rPh sb="28" eb="29">
      <t>モウ</t>
    </rPh>
    <rPh sb="30" eb="31">
      <t>コ</t>
    </rPh>
    <rPh sb="40" eb="41">
      <t>モウ</t>
    </rPh>
    <rPh sb="42" eb="43">
      <t>コ</t>
    </rPh>
    <rPh sb="44" eb="46">
      <t>カイシ</t>
    </rPh>
    <rPh sb="48" eb="49">
      <t>ガツ</t>
    </rPh>
    <rPh sb="50" eb="51">
      <t>ニチ</t>
    </rPh>
    <rPh sb="52" eb="53">
      <t>ゲツ</t>
    </rPh>
    <rPh sb="57" eb="58">
      <t>ジ</t>
    </rPh>
    <rPh sb="61" eb="63">
      <t>テイイン</t>
    </rPh>
    <rPh sb="65" eb="66">
      <t>クミ</t>
    </rPh>
    <rPh sb="68" eb="72">
      <t>タイショウネンレイ</t>
    </rPh>
    <rPh sb="74" eb="76">
      <t>サイジ</t>
    </rPh>
    <rPh sb="78" eb="79">
      <t>サイ</t>
    </rPh>
    <rPh sb="81" eb="82">
      <t>ゲツ</t>
    </rPh>
    <rPh sb="113" eb="114">
      <t>モ</t>
    </rPh>
    <rPh sb="115" eb="116">
      <t>モノ</t>
    </rPh>
    <rPh sb="122" eb="124">
      <t>スイトウ</t>
    </rPh>
    <phoneticPr fontId="1"/>
  </si>
  <si>
    <t>向陽台保育園</t>
    <rPh sb="0" eb="3">
      <t>コウヨウダイ</t>
    </rPh>
    <rPh sb="3" eb="6">
      <t>ホイクエン</t>
    </rPh>
    <phoneticPr fontId="1"/>
  </si>
  <si>
    <t>378-7790</t>
    <phoneticPr fontId="1"/>
  </si>
  <si>
    <t>園庭開放日「あそびにおいでよ」</t>
    <rPh sb="0" eb="2">
      <t>エンテイ</t>
    </rPh>
    <rPh sb="2" eb="5">
      <t>カイホウビ</t>
    </rPh>
    <phoneticPr fontId="1"/>
  </si>
  <si>
    <t>保育園の広い園庭で一緒に遊びませんか。まだまだ暑い日が続いています、水分補給をご持参のうえお越しください
初めての方はお名前を記入の上入っていただきます。事務所に声をかけてお入りください。</t>
    <rPh sb="0" eb="3">
      <t>ホイクエン</t>
    </rPh>
    <rPh sb="4" eb="5">
      <t>ヒロ</t>
    </rPh>
    <rPh sb="6" eb="8">
      <t>エンテイ</t>
    </rPh>
    <rPh sb="9" eb="11">
      <t>イッショ</t>
    </rPh>
    <rPh sb="12" eb="13">
      <t>アソ</t>
    </rPh>
    <rPh sb="23" eb="24">
      <t>アツ</t>
    </rPh>
    <rPh sb="25" eb="26">
      <t>ヒ</t>
    </rPh>
    <rPh sb="27" eb="28">
      <t>ツヅ</t>
    </rPh>
    <rPh sb="34" eb="38">
      <t>スイブンホキュウ</t>
    </rPh>
    <rPh sb="40" eb="42">
      <t>ジサン</t>
    </rPh>
    <rPh sb="46" eb="47">
      <t>コ</t>
    </rPh>
    <rPh sb="53" eb="54">
      <t>ハジ</t>
    </rPh>
    <rPh sb="57" eb="58">
      <t>カタ</t>
    </rPh>
    <rPh sb="60" eb="62">
      <t>ナマエ</t>
    </rPh>
    <rPh sb="63" eb="65">
      <t>キニュウ</t>
    </rPh>
    <rPh sb="66" eb="67">
      <t>ウエ</t>
    </rPh>
    <rPh sb="67" eb="68">
      <t>ハイ</t>
    </rPh>
    <rPh sb="77" eb="80">
      <t>ジムショ</t>
    </rPh>
    <rPh sb="81" eb="82">
      <t>コエ</t>
    </rPh>
    <rPh sb="87" eb="88">
      <t>ハイ</t>
    </rPh>
    <phoneticPr fontId="1"/>
  </si>
  <si>
    <t>離乳食の進め方
　　栄養士による相談会①
　～実際の離乳食試食して～</t>
    <rPh sb="0" eb="3">
      <t>リニュウショク</t>
    </rPh>
    <rPh sb="4" eb="5">
      <t>スス</t>
    </rPh>
    <rPh sb="6" eb="7">
      <t>カタ</t>
    </rPh>
    <rPh sb="10" eb="13">
      <t>エイヨウシ</t>
    </rPh>
    <rPh sb="16" eb="19">
      <t>ソウダンカイ</t>
    </rPh>
    <rPh sb="23" eb="25">
      <t>ジッサイ</t>
    </rPh>
    <rPh sb="26" eb="29">
      <t>リニュウショク</t>
    </rPh>
    <rPh sb="29" eb="31">
      <t>シショク</t>
    </rPh>
    <phoneticPr fontId="1"/>
  </si>
  <si>
    <t>初めての方も、忘れてしまっている方も離乳食の進め方、赤ちゃんの味付けってどんなもの？なんでも聞いてみてください。お待ちしてます！予約受付、１カ月前よりお電話で受けています。</t>
    <rPh sb="0" eb="1">
      <t>ハジ</t>
    </rPh>
    <rPh sb="4" eb="5">
      <t>カタ</t>
    </rPh>
    <rPh sb="7" eb="8">
      <t>ワス</t>
    </rPh>
    <rPh sb="16" eb="17">
      <t>カタ</t>
    </rPh>
    <rPh sb="18" eb="21">
      <t>リニュウショク</t>
    </rPh>
    <rPh sb="22" eb="23">
      <t>スス</t>
    </rPh>
    <rPh sb="24" eb="25">
      <t>カタ</t>
    </rPh>
    <rPh sb="26" eb="27">
      <t>アカ</t>
    </rPh>
    <rPh sb="31" eb="33">
      <t>アジツ</t>
    </rPh>
    <rPh sb="46" eb="47">
      <t>キ</t>
    </rPh>
    <rPh sb="57" eb="58">
      <t>マ</t>
    </rPh>
    <rPh sb="64" eb="66">
      <t>ヨヤク</t>
    </rPh>
    <rPh sb="66" eb="68">
      <t>ウケツケ</t>
    </rPh>
    <rPh sb="71" eb="72">
      <t>ゲツ</t>
    </rPh>
    <rPh sb="72" eb="73">
      <t>マエ</t>
    </rPh>
    <rPh sb="76" eb="78">
      <t>デンワ</t>
    </rPh>
    <rPh sb="79" eb="80">
      <t>ウ</t>
    </rPh>
    <phoneticPr fontId="1"/>
  </si>
  <si>
    <t>保育園の給食試食会
　ふりかけ作りをして食べよう！</t>
    <rPh sb="0" eb="3">
      <t>ホイクエン</t>
    </rPh>
    <rPh sb="4" eb="6">
      <t>キュウショク</t>
    </rPh>
    <rPh sb="6" eb="8">
      <t>シショク</t>
    </rPh>
    <rPh sb="8" eb="9">
      <t>カイ</t>
    </rPh>
    <rPh sb="15" eb="16">
      <t>ヅク</t>
    </rPh>
    <rPh sb="20" eb="21">
      <t>タ</t>
    </rPh>
    <phoneticPr fontId="1"/>
  </si>
  <si>
    <t>保育園での食事、どんな給食なのか、みんなで食べるって楽しい！うれしい！おいしい！感じてほしいです。
予約は一カ月前より電話にて受け付けています。参加費として、親子で５００円いただきます。</t>
    <rPh sb="0" eb="3">
      <t>ホイクエン</t>
    </rPh>
    <rPh sb="5" eb="7">
      <t>ショクジ</t>
    </rPh>
    <rPh sb="11" eb="13">
      <t>キュウショク</t>
    </rPh>
    <rPh sb="21" eb="22">
      <t>タ</t>
    </rPh>
    <rPh sb="26" eb="27">
      <t>タノ</t>
    </rPh>
    <rPh sb="40" eb="41">
      <t>カン</t>
    </rPh>
    <rPh sb="50" eb="52">
      <t>ヨヤク</t>
    </rPh>
    <rPh sb="53" eb="54">
      <t>イッ</t>
    </rPh>
    <rPh sb="55" eb="56">
      <t>ゲツ</t>
    </rPh>
    <rPh sb="56" eb="57">
      <t>マエ</t>
    </rPh>
    <rPh sb="59" eb="61">
      <t>デンワ</t>
    </rPh>
    <rPh sb="63" eb="64">
      <t>ウ</t>
    </rPh>
    <rPh sb="65" eb="66">
      <t>ツ</t>
    </rPh>
    <rPh sb="72" eb="75">
      <t>サンカヒ</t>
    </rPh>
    <rPh sb="79" eb="81">
      <t>オヤコ</t>
    </rPh>
    <rPh sb="85" eb="86">
      <t>エン</t>
    </rPh>
    <phoneticPr fontId="1"/>
  </si>
  <si>
    <t>若葉台</t>
    <rPh sb="0" eb="3">
      <t>ワカバダイ</t>
    </rPh>
    <phoneticPr fontId="1"/>
  </si>
  <si>
    <t>ｉプラザ図書館</t>
    <rPh sb="4" eb="7">
      <t>トショカン</t>
    </rPh>
    <phoneticPr fontId="1"/>
  </si>
  <si>
    <t>331-1731</t>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</si>
  <si>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</si>
  <si>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</si>
  <si>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えほんのじかん</t>
  </si>
  <si>
    <t>場所：図書館内はだしのコーナー　対象：幼児・児童向け　読み聞かせを行います。</t>
  </si>
  <si>
    <t>きせつのおはなし会
こわいおはなし会</t>
    <rPh sb="8" eb="9">
      <t>カイ</t>
    </rPh>
    <rPh sb="17" eb="18">
      <t>カイ</t>
    </rPh>
    <phoneticPr fontId="1"/>
  </si>
  <si>
    <t>おはなしキャラバン</t>
  </si>
  <si>
    <t>場所：ｉプラザ2階保育室　対象：0才～２・３才向け　読み聞かせを行います。
読み聞かせは20分程度です。その後はその場でゆっくり本を選んだり、季節に合わせた工作や「わらべうた」を楽しんだりできます。</t>
    <rPh sb="17" eb="18">
      <t>サイ</t>
    </rPh>
    <rPh sb="22" eb="23">
      <t>サイ</t>
    </rPh>
    <rPh sb="23" eb="24">
      <t>ム</t>
    </rPh>
    <rPh sb="38" eb="39">
      <t>ヨ</t>
    </rPh>
    <rPh sb="40" eb="41">
      <t>キ</t>
    </rPh>
    <rPh sb="46" eb="49">
      <t>フンテイド</t>
    </rPh>
    <rPh sb="54" eb="55">
      <t>ゴ</t>
    </rPh>
    <rPh sb="58" eb="59">
      <t>バ</t>
    </rPh>
    <rPh sb="64" eb="65">
      <t>ホン</t>
    </rPh>
    <rPh sb="66" eb="67">
      <t>エラ</t>
    </rPh>
    <rPh sb="71" eb="73">
      <t>キセツ</t>
    </rPh>
    <rPh sb="74" eb="75">
      <t>ア</t>
    </rPh>
    <rPh sb="78" eb="80">
      <t>コウサク</t>
    </rPh>
    <rPh sb="89" eb="90">
      <t>タノ</t>
    </rPh>
    <phoneticPr fontId="1"/>
  </si>
  <si>
    <t>東長沼・大丸</t>
    <rPh sb="0" eb="3">
      <t>ヒガシナガヌマ</t>
    </rPh>
    <rPh sb="4" eb="6">
      <t>オオマル</t>
    </rPh>
    <phoneticPr fontId="1"/>
  </si>
  <si>
    <t>コマクサ幼稚園</t>
    <rPh sb="4" eb="7">
      <t>ヨウチエン</t>
    </rPh>
    <phoneticPr fontId="1"/>
  </si>
  <si>
    <t>377-1454</t>
    <phoneticPr fontId="1"/>
  </si>
  <si>
    <t>子育て広場012歳赤ちゃんの会とことこ</t>
    <rPh sb="0" eb="2">
      <t>コソダ</t>
    </rPh>
    <rPh sb="3" eb="5">
      <t>ヒロバ</t>
    </rPh>
    <rPh sb="8" eb="9">
      <t>サイ</t>
    </rPh>
    <rPh sb="9" eb="10">
      <t>アカ</t>
    </rPh>
    <rPh sb="14" eb="15">
      <t>カイ</t>
    </rPh>
    <phoneticPr fontId="1"/>
  </si>
  <si>
    <t>室内開放　とことこの部屋を開放しています。予約不要。お好きな時間にお越しください。11:30～に職員による手遊びや紙芝居などのお楽しみがあります。</t>
    <rPh sb="0" eb="2">
      <t>シツナイ</t>
    </rPh>
    <rPh sb="2" eb="4">
      <t>カイホウ</t>
    </rPh>
    <rPh sb="10" eb="12">
      <t>ヘヤ</t>
    </rPh>
    <rPh sb="13" eb="15">
      <t>カイホウ</t>
    </rPh>
    <rPh sb="21" eb="23">
      <t>ヨヤク</t>
    </rPh>
    <rPh sb="23" eb="25">
      <t>フヨウ</t>
    </rPh>
    <rPh sb="27" eb="28">
      <t>ス</t>
    </rPh>
    <rPh sb="30" eb="32">
      <t>ジカン</t>
    </rPh>
    <rPh sb="34" eb="35">
      <t>コ</t>
    </rPh>
    <rPh sb="48" eb="50">
      <t>ショクイン</t>
    </rPh>
    <rPh sb="53" eb="55">
      <t>テアソ</t>
    </rPh>
    <rPh sb="57" eb="60">
      <t>カミシバイ</t>
    </rPh>
    <rPh sb="64" eb="65">
      <t>タノ</t>
    </rPh>
    <phoneticPr fontId="1"/>
  </si>
  <si>
    <t>園庭開放「ぽっかぽか」</t>
    <rPh sb="0" eb="2">
      <t>エンテイ</t>
    </rPh>
    <rPh sb="2" eb="4">
      <t>カイホウ</t>
    </rPh>
    <phoneticPr fontId="1"/>
  </si>
  <si>
    <t>園庭開放　園庭の固定遊具や砂場であそべます。ご都合のよい時間にどうぞ。予約不要です。</t>
    <rPh sb="0" eb="2">
      <t>エンテイ</t>
    </rPh>
    <rPh sb="2" eb="4">
      <t>カイホウ</t>
    </rPh>
    <rPh sb="5" eb="7">
      <t>エンテイ</t>
    </rPh>
    <rPh sb="8" eb="10">
      <t>コテイ</t>
    </rPh>
    <rPh sb="10" eb="12">
      <t>ユウグ</t>
    </rPh>
    <rPh sb="13" eb="15">
      <t>スナバ</t>
    </rPh>
    <rPh sb="23" eb="25">
      <t>ツゴウ</t>
    </rPh>
    <rPh sb="28" eb="30">
      <t>ジカン</t>
    </rPh>
    <rPh sb="35" eb="37">
      <t>ヨヤク</t>
    </rPh>
    <rPh sb="37" eb="39">
      <t>フヨウ</t>
    </rPh>
    <phoneticPr fontId="1"/>
  </si>
  <si>
    <t>377ｰ1454</t>
    <phoneticPr fontId="1"/>
  </si>
  <si>
    <t>給食を食べよう</t>
    <rPh sb="0" eb="2">
      <t>キュウショク</t>
    </rPh>
    <rPh sb="3" eb="4">
      <t>タ</t>
    </rPh>
    <phoneticPr fontId="1"/>
  </si>
  <si>
    <t>コマクサ幼稚園の農園で収穫した野菜や旬のものをつかって給食をてづくりしています。どうぞ親子で食べにいらしてください。要予約。詳しくはHPをご覧ください。</t>
    <rPh sb="4" eb="7">
      <t>ヨウチエン</t>
    </rPh>
    <rPh sb="8" eb="10">
      <t>ノウエン</t>
    </rPh>
    <rPh sb="11" eb="13">
      <t>シュウカク</t>
    </rPh>
    <rPh sb="15" eb="17">
      <t>ヤサイ</t>
    </rPh>
    <rPh sb="18" eb="19">
      <t>シュン</t>
    </rPh>
    <rPh sb="27" eb="29">
      <t>キュウショク</t>
    </rPh>
    <rPh sb="43" eb="45">
      <t>オヤコ</t>
    </rPh>
    <rPh sb="46" eb="47">
      <t>タ</t>
    </rPh>
    <rPh sb="58" eb="59">
      <t>ヨウ</t>
    </rPh>
    <rPh sb="59" eb="61">
      <t>ヨヤク</t>
    </rPh>
    <rPh sb="62" eb="63">
      <t>クワ</t>
    </rPh>
    <rPh sb="70" eb="71">
      <t>ラン</t>
    </rPh>
    <phoneticPr fontId="1"/>
  </si>
  <si>
    <t>かまどの会</t>
    <rPh sb="4" eb="5">
      <t>カイ</t>
    </rPh>
    <phoneticPr fontId="1"/>
  </si>
  <si>
    <t>コマクサ幼稚園の農園で収穫したじゃがいも玉ねぎがたくさんつかってかまどで美味しいカレーをつくります。
カレーができるまで園庭で楽しいあそびをしましょう。
要予約。379－9591電話かWEBから申し込みしてください。</t>
    <rPh sb="4" eb="7">
      <t>ヨウチエン</t>
    </rPh>
    <rPh sb="8" eb="10">
      <t>ノウエン</t>
    </rPh>
    <rPh sb="11" eb="13">
      <t>シュウカク</t>
    </rPh>
    <rPh sb="20" eb="21">
      <t>タマ</t>
    </rPh>
    <rPh sb="36" eb="38">
      <t>オイ</t>
    </rPh>
    <rPh sb="60" eb="62">
      <t>エンテイ</t>
    </rPh>
    <rPh sb="63" eb="64">
      <t>タノ</t>
    </rPh>
    <rPh sb="77" eb="78">
      <t>ヨウ</t>
    </rPh>
    <rPh sb="78" eb="80">
      <t>ヨヤク</t>
    </rPh>
    <rPh sb="89" eb="91">
      <t>デンワ</t>
    </rPh>
    <rPh sb="97" eb="98">
      <t>モウ</t>
    </rPh>
    <rPh sb="99" eb="100">
      <t>コ</t>
    </rPh>
    <phoneticPr fontId="1"/>
  </si>
  <si>
    <t>百村・東長沼</t>
    <rPh sb="0" eb="2">
      <t>モムラ</t>
    </rPh>
    <rPh sb="3" eb="6">
      <t>ヒガシナガヌマ</t>
    </rPh>
    <phoneticPr fontId="1"/>
  </si>
  <si>
    <t>認定こども園　
    サザンヒルズこども園</t>
    <rPh sb="0" eb="2">
      <t>ニンテイ</t>
    </rPh>
    <rPh sb="5" eb="6">
      <t>エン</t>
    </rPh>
    <rPh sb="21" eb="22">
      <t>エン</t>
    </rPh>
    <phoneticPr fontId="1"/>
  </si>
  <si>
    <t>401-5133</t>
    <phoneticPr fontId="1"/>
  </si>
  <si>
    <t>園庭開放</t>
    <rPh sb="0" eb="4">
      <t>エンテイカイホウ</t>
    </rPh>
    <phoneticPr fontId="1"/>
  </si>
  <si>
    <t>園庭でのびのび自由に思いっきり遊びましょう♪　◆予約不要　◆持ち物：水筒・着替え・帽子・２回目以降の方は名札と出席カード　※初回のみ名札代250円いただきます。　※雨天や夏の気温が高い日は中止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6">
      <t>ナツ</t>
    </rPh>
    <rPh sb="87" eb="89">
      <t>キオン</t>
    </rPh>
    <rPh sb="90" eb="91">
      <t>タカ</t>
    </rPh>
    <rPh sb="92" eb="93">
      <t>ヒ</t>
    </rPh>
    <rPh sb="94" eb="96">
      <t>チュウシ</t>
    </rPh>
    <phoneticPr fontId="1"/>
  </si>
  <si>
    <t>給食試食会</t>
    <rPh sb="0" eb="5">
      <t>キュウショクシショクカイ</t>
    </rPh>
    <phoneticPr fontId="1"/>
  </si>
  <si>
    <t>【予約先着5組まで】サザンヒルズこども園の給食を親子で試食してみませんか？（1歳6か月頃からの幼児食　※アレルギー対応はしておりません）◆給食代：親子で1食500円　◆持ち物：エプロン、手口拭き、水筒、おむつ　◆申込み：電話や園庭開放時に直接ご予約下さい。</t>
    <rPh sb="1" eb="3">
      <t>ヨヤク</t>
    </rPh>
    <rPh sb="3" eb="5">
      <t>センチャク</t>
    </rPh>
    <rPh sb="6" eb="7">
      <t>クミ</t>
    </rPh>
    <rPh sb="19" eb="20">
      <t>エン</t>
    </rPh>
    <rPh sb="21" eb="23">
      <t>キュウショク</t>
    </rPh>
    <rPh sb="24" eb="26">
      <t>オヤコ</t>
    </rPh>
    <rPh sb="27" eb="29">
      <t>シショク</t>
    </rPh>
    <rPh sb="39" eb="40">
      <t>サイ</t>
    </rPh>
    <rPh sb="42" eb="43">
      <t>ゲツ</t>
    </rPh>
    <rPh sb="43" eb="44">
      <t>コロ</t>
    </rPh>
    <rPh sb="47" eb="50">
      <t>ヨウジショク</t>
    </rPh>
    <rPh sb="57" eb="59">
      <t>タイオウ</t>
    </rPh>
    <rPh sb="69" eb="72">
      <t>キュウショクダイ</t>
    </rPh>
    <rPh sb="73" eb="75">
      <t>オヤコ</t>
    </rPh>
    <rPh sb="77" eb="78">
      <t>ショク</t>
    </rPh>
    <rPh sb="81" eb="82">
      <t>エン</t>
    </rPh>
    <rPh sb="84" eb="85">
      <t>モ</t>
    </rPh>
    <rPh sb="86" eb="87">
      <t>モノ</t>
    </rPh>
    <rPh sb="93" eb="96">
      <t>テクチフ</t>
    </rPh>
    <rPh sb="98" eb="100">
      <t>スイトウ</t>
    </rPh>
    <phoneticPr fontId="1"/>
  </si>
  <si>
    <t>【要予約】親子で季節の製作を楽しみましょう！身体測定も行います。　◆定員：親子10組　◆対象：未就園児のお子様　◆持ち物：２回目以降の方は名札と出席カード　※初回のみ名札代250円いただきます。
◆申込み：電話や園庭開放時に直接ご予約下さい。　</t>
    <rPh sb="1" eb="4">
      <t>ヨウヨヤク</t>
    </rPh>
    <rPh sb="5" eb="7">
      <t>オヤコ</t>
    </rPh>
    <rPh sb="8" eb="10">
      <t>キセツ</t>
    </rPh>
    <rPh sb="11" eb="13">
      <t>セイサク</t>
    </rPh>
    <rPh sb="14" eb="15">
      <t>タノ</t>
    </rPh>
    <rPh sb="22" eb="26">
      <t>シンタイソクテイ</t>
    </rPh>
    <rPh sb="27" eb="28">
      <t>オコナ</t>
    </rPh>
    <rPh sb="34" eb="36">
      <t>テイイン</t>
    </rPh>
    <rPh sb="37" eb="39">
      <t>オヤコ</t>
    </rPh>
    <rPh sb="41" eb="42">
      <t>クミ</t>
    </rPh>
    <rPh sb="44" eb="46">
      <t>タイショウ</t>
    </rPh>
    <rPh sb="47" eb="51">
      <t>ミシュウエンジ</t>
    </rPh>
    <rPh sb="53" eb="55">
      <t>コサマ</t>
    </rPh>
    <rPh sb="57" eb="58">
      <t>モ</t>
    </rPh>
    <rPh sb="59" eb="60">
      <t>モノ</t>
    </rPh>
    <rPh sb="62" eb="66">
      <t>カイメイコウ</t>
    </rPh>
    <rPh sb="67" eb="68">
      <t>カタ</t>
    </rPh>
    <rPh sb="69" eb="71">
      <t>ナフダ</t>
    </rPh>
    <rPh sb="72" eb="74">
      <t>シュッセキ</t>
    </rPh>
    <rPh sb="79" eb="81">
      <t>ショカイ</t>
    </rPh>
    <rPh sb="83" eb="86">
      <t>ナフダダイ</t>
    </rPh>
    <rPh sb="89" eb="90">
      <t>エン</t>
    </rPh>
    <rPh sb="99" eb="101">
      <t>モウシコミ</t>
    </rPh>
    <rPh sb="103" eb="105">
      <t>デンワ</t>
    </rPh>
    <rPh sb="106" eb="111">
      <t>エンテイカイホウジ</t>
    </rPh>
    <rPh sb="112" eb="114">
      <t>チョクセツ</t>
    </rPh>
    <rPh sb="115" eb="118">
      <t>ヨヤククダ</t>
    </rPh>
    <phoneticPr fontId="1"/>
  </si>
  <si>
    <t>百村・東長沼</t>
  </si>
  <si>
    <t>城山保育園南山</t>
  </si>
  <si>
    <t>401-6442</t>
    <phoneticPr fontId="1"/>
  </si>
  <si>
    <t>園庭開放</t>
  </si>
  <si>
    <t>園庭の遊具で遊びませんか？気温が高い日は、水遊び場の開放を行っています。（人数によっては制限をかけることもあります。）
※バスタオル、着替えをお持ちください。</t>
    <phoneticPr fontId="1"/>
  </si>
  <si>
    <t>ぱんだ組開放</t>
  </si>
  <si>
    <t>ぱんだ組のお部屋を開放します。園のおもちゃで遊びませんか？（親子3組予約制になります）。</t>
  </si>
  <si>
    <t>401-6442</t>
  </si>
  <si>
    <t>保育園で遊ぼう会</t>
  </si>
  <si>
    <t>1歳児クラスのお友だちと一緒にどろんこで遊ぼう！
※親子5組予約制になります</t>
    <phoneticPr fontId="1"/>
  </si>
  <si>
    <t>キッズランチ</t>
  </si>
  <si>
    <t>保育園の給食を食べてみませんか？（親子２組予約制になります。）※１食310円になります。お釣りのないようにご用意ください。アレルギー食・離乳食対応はしていませんのでご了承ください。キャンセルは前日までにご連絡下さい。当日キャンセルはキャンセル料（食事代）がかかります。</t>
    <phoneticPr fontId="1"/>
  </si>
  <si>
    <t>園庭開放</t>
    <phoneticPr fontId="1"/>
  </si>
  <si>
    <t>百村・東長沼</t>
    <rPh sb="0" eb="2">
      <t>モムラ</t>
    </rPh>
    <rPh sb="3" eb="6">
      <t>ヒガシナガヌマ</t>
    </rPh>
    <phoneticPr fontId="7"/>
  </si>
  <si>
    <t>第一図書館</t>
    <rPh sb="0" eb="2">
      <t>ダイイチ</t>
    </rPh>
    <rPh sb="2" eb="5">
      <t>トショカン</t>
    </rPh>
    <phoneticPr fontId="7"/>
  </si>
  <si>
    <t>377-2123</t>
  </si>
  <si>
    <t>おひざにだっこのおはなし会</t>
    <rPh sb="12" eb="13">
      <t>カイ</t>
    </rPh>
    <phoneticPr fontId="7"/>
  </si>
  <si>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7"/>
  </si>
  <si>
    <t>矢野口・押立</t>
    <rPh sb="0" eb="3">
      <t>ヤノクチ</t>
    </rPh>
    <rPh sb="4" eb="6">
      <t>オシタテ</t>
    </rPh>
    <phoneticPr fontId="1"/>
  </si>
  <si>
    <t>にじいろ保育園矢野口</t>
    <rPh sb="4" eb="10">
      <t>ホイクエンヤノクチ</t>
    </rPh>
    <phoneticPr fontId="1"/>
  </si>
  <si>
    <t>誕生会</t>
    <rPh sb="0" eb="3">
      <t>タンジョウカイ</t>
    </rPh>
    <phoneticPr fontId="1"/>
  </si>
  <si>
    <t>毎月行っている誕生会に参加していただきます。誕生日月のお子様には手作りのカードをプレゼントいたします。予約はホームページからお願い致します。</t>
    <rPh sb="0" eb="2">
      <t>マイツキ</t>
    </rPh>
    <rPh sb="2" eb="3">
      <t>オコナ</t>
    </rPh>
    <rPh sb="7" eb="10">
      <t>タンジョウカイ</t>
    </rPh>
    <rPh sb="11" eb="13">
      <t>サンカ</t>
    </rPh>
    <rPh sb="22" eb="26">
      <t>タンジョウビヅキ</t>
    </rPh>
    <rPh sb="28" eb="30">
      <t>コサマ</t>
    </rPh>
    <rPh sb="32" eb="34">
      <t>テヅク</t>
    </rPh>
    <rPh sb="51" eb="53">
      <t>ヨヤク</t>
    </rPh>
    <rPh sb="63" eb="64">
      <t>ネガ</t>
    </rPh>
    <rPh sb="65" eb="66">
      <t>イタ</t>
    </rPh>
    <phoneticPr fontId="1"/>
  </si>
  <si>
    <t>矢野口・押立</t>
    <rPh sb="0" eb="3">
      <t>ヤノクチ</t>
    </rPh>
    <rPh sb="4" eb="6">
      <t>オシタテ</t>
    </rPh>
    <phoneticPr fontId="7"/>
  </si>
  <si>
    <t>第二図書館</t>
    <rPh sb="0" eb="2">
      <t>ダイニ</t>
    </rPh>
    <rPh sb="2" eb="5">
      <t>トショカン</t>
    </rPh>
    <phoneticPr fontId="7"/>
  </si>
  <si>
    <t>377-1866</t>
  </si>
  <si>
    <t>おひざにだっこのおはなし会</t>
  </si>
  <si>
    <t>対象：0歳～幼児と保護者　絵本やわらべうたを楽しむ会です。</t>
  </si>
  <si>
    <t>対象：幼児～小学生　絵本やおはなし（ストーリーテリング）を楽しむ会です。　</t>
  </si>
  <si>
    <t>中島ゆうし保育園</t>
    <rPh sb="0" eb="2">
      <t>ナカジマ</t>
    </rPh>
    <rPh sb="5" eb="8">
      <t>ホイクエン</t>
    </rPh>
    <phoneticPr fontId="1"/>
  </si>
  <si>
    <t>377-3725</t>
    <phoneticPr fontId="1"/>
  </si>
  <si>
    <t>室内開放</t>
    <rPh sb="0" eb="2">
      <t>シツナイ</t>
    </rPh>
    <rPh sb="2" eb="4">
      <t>カイホウ</t>
    </rPh>
    <phoneticPr fontId="1"/>
  </si>
  <si>
    <t>【要予約】涼しい保育室でのんびり遊びましょう。
他にも園児と一緒に体操をしたり、ちょっとした小物作りなど様々な企画もあります（不定期）。</t>
    <rPh sb="5" eb="6">
      <t>スズ</t>
    </rPh>
    <phoneticPr fontId="1"/>
  </si>
  <si>
    <t>園庭開放</t>
    <rPh sb="0" eb="2">
      <t>エンテイ</t>
    </rPh>
    <rPh sb="2" eb="4">
      <t>カイホウ</t>
    </rPh>
    <phoneticPr fontId="1"/>
  </si>
  <si>
    <t>広い園庭で遊びましょう。予約の必要は、ありません。
雨天や暑さ指数が高い日は、中止します。</t>
    <rPh sb="0" eb="1">
      <t>ヒロ</t>
    </rPh>
    <rPh sb="2" eb="4">
      <t>エンテイ</t>
    </rPh>
    <rPh sb="5" eb="6">
      <t>アソ</t>
    </rPh>
    <rPh sb="12" eb="14">
      <t>ヨヤク</t>
    </rPh>
    <rPh sb="15" eb="17">
      <t>ヒツヨウ</t>
    </rPh>
    <rPh sb="26" eb="28">
      <t>ウテン</t>
    </rPh>
    <rPh sb="29" eb="30">
      <t>アツ</t>
    </rPh>
    <rPh sb="31" eb="33">
      <t>シスウ</t>
    </rPh>
    <rPh sb="34" eb="35">
      <t>タカ</t>
    </rPh>
    <rPh sb="36" eb="37">
      <t>ヒ</t>
    </rPh>
    <rPh sb="39" eb="41">
      <t>チュウシ</t>
    </rPh>
    <phoneticPr fontId="1"/>
  </si>
  <si>
    <t>室内開放
栄養士講座『離乳食」</t>
    <rPh sb="0" eb="2">
      <t>シツナイ</t>
    </rPh>
    <rPh sb="2" eb="4">
      <t>カイホウ</t>
    </rPh>
    <rPh sb="5" eb="8">
      <t>エイヨウシ</t>
    </rPh>
    <rPh sb="8" eb="10">
      <t>コウザ</t>
    </rPh>
    <rPh sb="11" eb="14">
      <t>リニュウショク</t>
    </rPh>
    <phoneticPr fontId="1"/>
  </si>
  <si>
    <t>【要予約】11：00頃～栄養士より離乳食紹介。試食あり。
室内開放の保育室で遊びながら待ちましょう。</t>
    <rPh sb="10" eb="11">
      <t>コロ</t>
    </rPh>
    <rPh sb="12" eb="15">
      <t>エイヨウシ</t>
    </rPh>
    <rPh sb="17" eb="20">
      <t>リニュウショク</t>
    </rPh>
    <rPh sb="20" eb="22">
      <t>ショウカイ</t>
    </rPh>
    <rPh sb="23" eb="25">
      <t>シショク</t>
    </rPh>
    <rPh sb="29" eb="31">
      <t>シツナイ</t>
    </rPh>
    <rPh sb="31" eb="33">
      <t>カイホウ</t>
    </rPh>
    <rPh sb="34" eb="37">
      <t>ホイクシツ</t>
    </rPh>
    <rPh sb="38" eb="39">
      <t>アソ</t>
    </rPh>
    <rPh sb="43" eb="44">
      <t>マ</t>
    </rPh>
    <phoneticPr fontId="1"/>
  </si>
  <si>
    <t>平尾・坂浜</t>
    <rPh sb="0" eb="2">
      <t>ヒラオ</t>
    </rPh>
    <rPh sb="3" eb="5">
      <t>サカハマ</t>
    </rPh>
    <phoneticPr fontId="1"/>
  </si>
  <si>
    <t>平尾・坂浜</t>
    <rPh sb="0" eb="2">
      <t>ヒラオ</t>
    </rPh>
    <rPh sb="3" eb="5">
      <t>サカハマ</t>
    </rPh>
    <phoneticPr fontId="7"/>
  </si>
  <si>
    <t>第五保育園</t>
    <rPh sb="0" eb="2">
      <t>ダイゴ</t>
    </rPh>
    <rPh sb="2" eb="5">
      <t>ホイクエン</t>
    </rPh>
    <phoneticPr fontId="7"/>
  </si>
  <si>
    <t>331-3817</t>
  </si>
  <si>
    <t>★園庭開放
★えしかるボックス</t>
    <rPh sb="1" eb="5">
      <t>エンテイカイホウ</t>
    </rPh>
    <phoneticPr fontId="7"/>
  </si>
  <si>
    <t>★わくわくぱーく</t>
  </si>
  <si>
    <t>★出張！わくわくぱーく</t>
    <rPh sb="1" eb="3">
      <t>シュッチョウ</t>
    </rPh>
    <phoneticPr fontId="7"/>
  </si>
  <si>
    <t>第五保育園の職員が近隣公園の広場に出張します！紙芝居をみたり、体操をしたりして一緒に遊びませんか？参加費無料。予約不要です。直接近隣公園へいらしてください。お待ちしています。雨天時は中止となります。</t>
    <rPh sb="0" eb="2">
      <t>ダイゴ</t>
    </rPh>
    <rPh sb="2" eb="5">
      <t>ホイクエン</t>
    </rPh>
    <rPh sb="6" eb="8">
      <t>ショクイン</t>
    </rPh>
    <rPh sb="9" eb="11">
      <t>キンリン</t>
    </rPh>
    <rPh sb="11" eb="13">
      <t>コウエン</t>
    </rPh>
    <rPh sb="14" eb="16">
      <t>ヒロバ</t>
    </rPh>
    <rPh sb="17" eb="19">
      <t>シュッチョウ</t>
    </rPh>
    <rPh sb="23" eb="26">
      <t>カミシバイ</t>
    </rPh>
    <rPh sb="31" eb="33">
      <t>タイソウ</t>
    </rPh>
    <rPh sb="39" eb="41">
      <t>イッショ</t>
    </rPh>
    <rPh sb="42" eb="43">
      <t>アソ</t>
    </rPh>
    <rPh sb="49" eb="52">
      <t>サンカヒ</t>
    </rPh>
    <rPh sb="52" eb="54">
      <t>ムリョウ</t>
    </rPh>
    <rPh sb="55" eb="57">
      <t>ヨヤク</t>
    </rPh>
    <rPh sb="57" eb="59">
      <t>フヨウ</t>
    </rPh>
    <rPh sb="62" eb="64">
      <t>チョクセツ</t>
    </rPh>
    <rPh sb="64" eb="66">
      <t>キンリン</t>
    </rPh>
    <rPh sb="66" eb="68">
      <t>コウエン</t>
    </rPh>
    <rPh sb="79" eb="80">
      <t>マ</t>
    </rPh>
    <rPh sb="87" eb="90">
      <t>ウテンジ</t>
    </rPh>
    <rPh sb="91" eb="93">
      <t>チュウシ</t>
    </rPh>
    <phoneticPr fontId="7"/>
  </si>
  <si>
    <t>第三文化センター児童館</t>
    <rPh sb="0" eb="2">
      <t>ダイサン</t>
    </rPh>
    <rPh sb="8" eb="11">
      <t>ジドウカン</t>
    </rPh>
    <phoneticPr fontId="1"/>
  </si>
  <si>
    <t>350-3881</t>
    <phoneticPr fontId="1"/>
  </si>
  <si>
    <t>にこにこ広場</t>
    <rPh sb="4" eb="6">
      <t>ヒロバ</t>
    </rPh>
    <phoneticPr fontId="1"/>
  </si>
  <si>
    <t>プレイルームにすべり台や車などの幼児向け遊具が出ます。　</t>
    <rPh sb="5" eb="7">
      <t>ヒロバ</t>
    </rPh>
    <rPh sb="10" eb="11">
      <t>ダイ</t>
    </rPh>
    <rPh sb="18" eb="19">
      <t>ム</t>
    </rPh>
    <phoneticPr fontId="1"/>
  </si>
  <si>
    <t>ましゅまろ広場</t>
    <rPh sb="5" eb="7">
      <t>ヒロバ</t>
    </rPh>
    <phoneticPr fontId="1"/>
  </si>
  <si>
    <t>プレイルームにロードカーペットや車、ボールプールなどの幼児向け遊具が出ます。　</t>
    <rPh sb="16" eb="17">
      <t>クルマ</t>
    </rPh>
    <rPh sb="27" eb="29">
      <t>ヨウジ</t>
    </rPh>
    <rPh sb="29" eb="30">
      <t>ム</t>
    </rPh>
    <rPh sb="31" eb="33">
      <t>ユウグ</t>
    </rPh>
    <rPh sb="34" eb="35">
      <t>デ</t>
    </rPh>
    <phoneticPr fontId="1"/>
  </si>
  <si>
    <t>備考参照</t>
    <rPh sb="0" eb="4">
      <t>ビコウサンショウ</t>
    </rPh>
    <phoneticPr fontId="1"/>
  </si>
  <si>
    <t>出張あそびの広場はぐはぐ</t>
    <rPh sb="0" eb="2">
      <t>シュッチョウ</t>
    </rPh>
    <rPh sb="6" eb="8">
      <t>ヒロバ</t>
    </rPh>
    <phoneticPr fontId="1"/>
  </si>
  <si>
    <t>あそびの広場向陽台から保育士が来館します◆対象:0歳児～未就学児◆問合せ先:あそびの広場向陽台（370‐0106）</t>
    <rPh sb="21" eb="23">
      <t>タイショウ</t>
    </rPh>
    <rPh sb="25" eb="27">
      <t>サイジ</t>
    </rPh>
    <rPh sb="28" eb="32">
      <t>ミシュウガクジ</t>
    </rPh>
    <rPh sb="33" eb="35">
      <t>トイアワ</t>
    </rPh>
    <rPh sb="36" eb="37">
      <t>サキ</t>
    </rPh>
    <rPh sb="42" eb="44">
      <t>ヒロバ</t>
    </rPh>
    <rPh sb="44" eb="47">
      <t>コウヨウダイ</t>
    </rPh>
    <phoneticPr fontId="1"/>
  </si>
  <si>
    <t>キラキラの日</t>
    <rPh sb="5" eb="6">
      <t>ヒ</t>
    </rPh>
    <phoneticPr fontId="1"/>
  </si>
  <si>
    <t>「ぽろろんギター」今月は牛乳パックでギターのおもちゃを作ります。　◆定員:6組 ◆申込み方法:当日お越しください</t>
    <rPh sb="9" eb="11">
      <t>コンゲツ</t>
    </rPh>
    <rPh sb="12" eb="14">
      <t>ギュウニュウ</t>
    </rPh>
    <rPh sb="27" eb="28">
      <t>ツク</t>
    </rPh>
    <phoneticPr fontId="1"/>
  </si>
  <si>
    <t>あそびの広場向陽台から保育士が来館します◆対象:0歳児とマタニティの方◆問合せ先:あそびの広場向陽台（370‐0106）</t>
    <rPh sb="4" eb="6">
      <t>ヒロバ</t>
    </rPh>
    <rPh sb="6" eb="9">
      <t>コウヨウダイ</t>
    </rPh>
    <rPh sb="11" eb="13">
      <t>ホイク</t>
    </rPh>
    <rPh sb="13" eb="14">
      <t>シ</t>
    </rPh>
    <rPh sb="15" eb="17">
      <t>ライカン</t>
    </rPh>
    <rPh sb="21" eb="23">
      <t>タイショウ</t>
    </rPh>
    <rPh sb="25" eb="27">
      <t>サイジ</t>
    </rPh>
    <rPh sb="34" eb="35">
      <t>カタ</t>
    </rPh>
    <rPh sb="36" eb="38">
      <t>トイアワ</t>
    </rPh>
    <rPh sb="39" eb="40">
      <t>サキ</t>
    </rPh>
    <phoneticPr fontId="1"/>
  </si>
  <si>
    <t>鉄道模型とジオラマの世界</t>
    <rPh sb="0" eb="4">
      <t>テツドウモケイ</t>
    </rPh>
    <rPh sb="10" eb="12">
      <t>セカイ</t>
    </rPh>
    <phoneticPr fontId="1"/>
  </si>
  <si>
    <t>今年は大型鉄道模型の他に飛行機の模型も展示します。さらに大型鉄道模型に乗ることもできます！◆対象：乳幼児親子、小学生以上　◆申込方法：当日お越しください。　◆参加費：無料</t>
    <rPh sb="0" eb="2">
      <t>コトシ</t>
    </rPh>
    <rPh sb="3" eb="9">
      <t>オオガタテツドウモケイ</t>
    </rPh>
    <rPh sb="10" eb="11">
      <t>ホカ</t>
    </rPh>
    <rPh sb="12" eb="15">
      <t>ヒコウキ</t>
    </rPh>
    <rPh sb="16" eb="18">
      <t>モケイ</t>
    </rPh>
    <rPh sb="19" eb="21">
      <t>テンジ</t>
    </rPh>
    <rPh sb="28" eb="30">
      <t>オオガタ</t>
    </rPh>
    <rPh sb="30" eb="34">
      <t>テツドウモケイ</t>
    </rPh>
    <rPh sb="35" eb="36">
      <t>ノ</t>
    </rPh>
    <rPh sb="46" eb="48">
      <t>タイショウ</t>
    </rPh>
    <rPh sb="49" eb="54">
      <t>ニュウヨウジオヤコ</t>
    </rPh>
    <rPh sb="55" eb="58">
      <t>ショウガクセイ</t>
    </rPh>
    <rPh sb="58" eb="60">
      <t>イジョウ</t>
    </rPh>
    <rPh sb="62" eb="66">
      <t>モウシコミホウホウ</t>
    </rPh>
    <rPh sb="67" eb="69">
      <t>トウジツ</t>
    </rPh>
    <rPh sb="70" eb="71">
      <t>コ</t>
    </rPh>
    <rPh sb="79" eb="82">
      <t>サンカヒ</t>
    </rPh>
    <rPh sb="83" eb="85">
      <t>ムリョウ</t>
    </rPh>
    <phoneticPr fontId="1"/>
  </si>
  <si>
    <t>もみの木保育園長峰</t>
    <rPh sb="3" eb="4">
      <t>キ</t>
    </rPh>
    <rPh sb="4" eb="7">
      <t>ホイクエン</t>
    </rPh>
    <rPh sb="7" eb="9">
      <t>ナガミネ</t>
    </rPh>
    <phoneticPr fontId="1"/>
  </si>
  <si>
    <t>331-7505</t>
    <phoneticPr fontId="1"/>
  </si>
  <si>
    <t>ホール開放</t>
    <rPh sb="3" eb="5">
      <t>カイホウ</t>
    </rPh>
    <phoneticPr fontId="1"/>
  </si>
  <si>
    <t>プレママの時間</t>
    <rPh sb="5" eb="7">
      <t>ジカン</t>
    </rPh>
    <phoneticPr fontId="1"/>
  </si>
  <si>
    <t>自分のこと、育児のこと等のほか、マタニティライフのあれこれをゆっくり聞いたり、お話したりできる場です。予約不要。参加費無料。どうぞお気軽にご参加ください。　持ち物：水分補給できるもの　◆場所：もみの木保育園長峰</t>
    <rPh sb="0" eb="2">
      <t>ジブン</t>
    </rPh>
    <rPh sb="6" eb="8">
      <t>イクジ</t>
    </rPh>
    <rPh sb="11" eb="12">
      <t>トウ</t>
    </rPh>
    <rPh sb="34" eb="35">
      <t>キ</t>
    </rPh>
    <rPh sb="40" eb="41">
      <t>ハナシ</t>
    </rPh>
    <rPh sb="47" eb="48">
      <t>バ</t>
    </rPh>
    <rPh sb="51" eb="53">
      <t>ヨヤク</t>
    </rPh>
    <rPh sb="56" eb="59">
      <t>サンカヒ</t>
    </rPh>
    <rPh sb="59" eb="61">
      <t>ムリョウ</t>
    </rPh>
    <rPh sb="66" eb="68">
      <t>キガル</t>
    </rPh>
    <rPh sb="70" eb="72">
      <t>サンカ</t>
    </rPh>
    <rPh sb="78" eb="79">
      <t>モ</t>
    </rPh>
    <rPh sb="80" eb="81">
      <t>モノ</t>
    </rPh>
    <rPh sb="82" eb="84">
      <t>スイブン</t>
    </rPh>
    <rPh sb="84" eb="86">
      <t>ホキュウ</t>
    </rPh>
    <phoneticPr fontId="1"/>
  </si>
  <si>
    <t>ふれあいセンター長峰</t>
    <rPh sb="8" eb="10">
      <t>ナガミネ</t>
    </rPh>
    <phoneticPr fontId="1"/>
  </si>
  <si>
    <t>備考欄参考</t>
  </si>
  <si>
    <t>ふれあいひろば</t>
    <phoneticPr fontId="1"/>
  </si>
  <si>
    <t>プレママプレパパ体験レッスン</t>
    <rPh sb="8" eb="10">
      <t>タイケン</t>
    </rPh>
    <phoneticPr fontId="1"/>
  </si>
  <si>
    <t>【要予約】赤ちゃんを迎えるプレパパ、プレママにむけて、第2回は人形を使って、沐浴介助の体験をします。この時期に体験しておくことで、気持ちに余裕が生まれます。命名書作りも予定しています。◆参加費：無料◆定員：4組　場所：もみの木保育園長峰　◆QRにて申込受付中（HP参照）</t>
    <rPh sb="0" eb="2">
      <t>リヨイッシュウカンマエ</t>
    </rPh>
    <rPh sb="5" eb="6">
      <t>アカ</t>
    </rPh>
    <rPh sb="10" eb="11">
      <t>ムカ</t>
    </rPh>
    <rPh sb="27" eb="28">
      <t>ダイ</t>
    </rPh>
    <rPh sb="29" eb="30">
      <t>カイ</t>
    </rPh>
    <rPh sb="31" eb="33">
      <t>ニンギョウ</t>
    </rPh>
    <rPh sb="34" eb="35">
      <t>ツカ</t>
    </rPh>
    <rPh sb="38" eb="40">
      <t>モクヨク</t>
    </rPh>
    <rPh sb="40" eb="42">
      <t>カイジョ</t>
    </rPh>
    <rPh sb="43" eb="45">
      <t>タイケン</t>
    </rPh>
    <rPh sb="52" eb="54">
      <t>ジキ</t>
    </rPh>
    <rPh sb="55" eb="57">
      <t>タイケン</t>
    </rPh>
    <rPh sb="65" eb="67">
      <t>キモ</t>
    </rPh>
    <rPh sb="69" eb="71">
      <t>ヨユウ</t>
    </rPh>
    <rPh sb="72" eb="73">
      <t>ウ</t>
    </rPh>
    <rPh sb="78" eb="81">
      <t>メイメイショ</t>
    </rPh>
    <rPh sb="81" eb="82">
      <t>ツク</t>
    </rPh>
    <rPh sb="84" eb="86">
      <t>ヨテイ</t>
    </rPh>
    <rPh sb="93" eb="96">
      <t>サンカヒ</t>
    </rPh>
    <rPh sb="97" eb="99">
      <t>ムリョウ</t>
    </rPh>
    <rPh sb="100" eb="102">
      <t>テイイン</t>
    </rPh>
    <rPh sb="104" eb="105">
      <t>クミ</t>
    </rPh>
    <rPh sb="116" eb="118">
      <t>ナガミネ</t>
    </rPh>
    <rPh sb="126" eb="129">
      <t>ウケツケチュウ</t>
    </rPh>
    <rPh sb="132" eb="134">
      <t>サンショウ</t>
    </rPh>
    <phoneticPr fontId="1"/>
  </si>
  <si>
    <t>プレパパ・パパのための【育児マネジメント講座】</t>
    <rPh sb="12" eb="14">
      <t>イクジ</t>
    </rPh>
    <rPh sb="20" eb="22">
      <t>コウザ</t>
    </rPh>
    <phoneticPr fontId="1"/>
  </si>
  <si>
    <t>【要予約】パパ講師によるパパのための育児マネジメント講座。子育てというプロジェクトにパパはどうむきあっていけばよいか。第2回は『仕事と家庭の両立について』身体と心のプロが伝える明るく楽しい育児講座。ママも子どももOK。◆参加費無料  ◆定員：10組　場所：もみの木保育園長峰　◆QRにて申込受付中（HP参照）</t>
    <rPh sb="0" eb="2">
      <t>リヨイッシュウカンマエ</t>
    </rPh>
    <rPh sb="7" eb="9">
      <t>コウシ</t>
    </rPh>
    <rPh sb="18" eb="20">
      <t>イクジ</t>
    </rPh>
    <rPh sb="26" eb="28">
      <t>コウザ</t>
    </rPh>
    <rPh sb="29" eb="31">
      <t>コソダ</t>
    </rPh>
    <rPh sb="59" eb="60">
      <t>ダイ</t>
    </rPh>
    <rPh sb="61" eb="62">
      <t>カイ</t>
    </rPh>
    <rPh sb="64" eb="66">
      <t>シゴト</t>
    </rPh>
    <rPh sb="67" eb="69">
      <t>カテイ</t>
    </rPh>
    <rPh sb="70" eb="72">
      <t>リョウリツ</t>
    </rPh>
    <rPh sb="77" eb="79">
      <t>カラダ</t>
    </rPh>
    <rPh sb="80" eb="81">
      <t>ココロ</t>
    </rPh>
    <rPh sb="85" eb="86">
      <t>ツタ</t>
    </rPh>
    <rPh sb="88" eb="89">
      <t>アカ</t>
    </rPh>
    <rPh sb="91" eb="92">
      <t>タノ</t>
    </rPh>
    <rPh sb="94" eb="96">
      <t>イクジ</t>
    </rPh>
    <rPh sb="96" eb="98">
      <t>コウザ</t>
    </rPh>
    <rPh sb="102" eb="103">
      <t>コ</t>
    </rPh>
    <rPh sb="110" eb="113">
      <t>サンカヒ</t>
    </rPh>
    <rPh sb="113" eb="115">
      <t>ムリョウ</t>
    </rPh>
    <rPh sb="118" eb="120">
      <t>テイイン</t>
    </rPh>
    <rPh sb="123" eb="124">
      <t>クミ</t>
    </rPh>
    <rPh sb="135" eb="137">
      <t>ナガミネ</t>
    </rPh>
    <rPh sb="145" eb="148">
      <t>ウケツケチュウ</t>
    </rPh>
    <rPh sb="151" eb="153">
      <t>サンショウ</t>
    </rPh>
    <phoneticPr fontId="1"/>
  </si>
  <si>
    <t>ミニミニ運動会</t>
    <rPh sb="4" eb="7">
      <t>ウンドウカイ</t>
    </rPh>
    <phoneticPr fontId="1"/>
  </si>
  <si>
    <t>【要予約】リズムに合わせてふれあい遊びやひっぱり遊び等々、赤ちゃんもヨチヨチさんも、初めてさんも大歓迎。みんなで、楽しく身体を動かしてあそびましょう。対象：0才～未就園児　◆参加費無料  ◆定員：10組　場所：もみの木保育園長峰　◆８/21（木）9時～QRにて申込受付（HP参照）</t>
    <rPh sb="0" eb="2">
      <t>リヨイッシュウカンマエ</t>
    </rPh>
    <rPh sb="9" eb="10">
      <t>ア</t>
    </rPh>
    <rPh sb="17" eb="18">
      <t>アソ</t>
    </rPh>
    <rPh sb="24" eb="25">
      <t>アソ</t>
    </rPh>
    <rPh sb="26" eb="28">
      <t>トウトウ</t>
    </rPh>
    <rPh sb="29" eb="30">
      <t>アカ</t>
    </rPh>
    <rPh sb="42" eb="43">
      <t>ハジ</t>
    </rPh>
    <rPh sb="48" eb="51">
      <t>ダイカンゲイ</t>
    </rPh>
    <rPh sb="57" eb="58">
      <t>タノ</t>
    </rPh>
    <rPh sb="60" eb="62">
      <t>カラダ</t>
    </rPh>
    <rPh sb="63" eb="64">
      <t>ウゴ</t>
    </rPh>
    <rPh sb="75" eb="77">
      <t>タイショウ</t>
    </rPh>
    <rPh sb="79" eb="80">
      <t>サイ</t>
    </rPh>
    <rPh sb="81" eb="85">
      <t>ミシュウエンジ</t>
    </rPh>
    <rPh sb="87" eb="90">
      <t>サンカヒ</t>
    </rPh>
    <rPh sb="90" eb="92">
      <t>ムリョウ</t>
    </rPh>
    <rPh sb="95" eb="97">
      <t>テイイン</t>
    </rPh>
    <rPh sb="100" eb="101">
      <t>クミ</t>
    </rPh>
    <rPh sb="112" eb="114">
      <t>ナガミネ</t>
    </rPh>
    <rPh sb="121" eb="122">
      <t>キ</t>
    </rPh>
    <rPh sb="124" eb="125">
      <t>ジ</t>
    </rPh>
    <rPh sb="137" eb="139">
      <t>サンショウ</t>
    </rPh>
    <phoneticPr fontId="1"/>
  </si>
  <si>
    <t>東長沼・大丸</t>
    <rPh sb="0" eb="3">
      <t>ヒガシナガヌマ</t>
    </rPh>
    <rPh sb="4" eb="6">
      <t>オオマル</t>
    </rPh>
    <phoneticPr fontId="7"/>
  </si>
  <si>
    <t>第四図書館</t>
    <rPh sb="0" eb="1">
      <t>ダイ</t>
    </rPh>
    <rPh sb="1" eb="2">
      <t>ヨン</t>
    </rPh>
    <rPh sb="2" eb="5">
      <t>トショカン</t>
    </rPh>
    <phoneticPr fontId="7"/>
  </si>
  <si>
    <t>378-2401</t>
  </si>
  <si>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7"/>
  </si>
  <si>
    <t>乳幼児向けのおはなし会です。絵本の読み聞かせや、わらべうた・手遊びを行っています。
◆場所：第四図書館・おはなし室　</t>
    <rPh sb="48" eb="51">
      <t>トショカン</t>
    </rPh>
    <rPh sb="56" eb="57">
      <t>シツ</t>
    </rPh>
    <phoneticPr fontId="7"/>
  </si>
  <si>
    <t>おやこ包括支援センター</t>
    <rPh sb="3" eb="7">
      <t>ホウカツシエン</t>
    </rPh>
    <phoneticPr fontId="1"/>
  </si>
  <si>
    <t>378-3434</t>
    <phoneticPr fontId="1"/>
  </si>
  <si>
    <t>妊婦歯科健診</t>
    <rPh sb="0" eb="2">
      <t>ニンプ</t>
    </rPh>
    <rPh sb="2" eb="4">
      <t>シカ</t>
    </rPh>
    <rPh sb="4" eb="6">
      <t>ケンシン</t>
    </rPh>
    <phoneticPr fontId="1"/>
  </si>
  <si>
    <t>【要予約】◆対象：安定期に入った妊婦さん。◆予約：市のホームページよりロゴフォームで予約
妊娠中はお口の中も変わります。歯の健康をチェックしましょう。</t>
    <rPh sb="50" eb="51">
      <t>クチ</t>
    </rPh>
    <rPh sb="52" eb="53">
      <t>ナカ</t>
    </rPh>
    <rPh sb="54" eb="55">
      <t>カ</t>
    </rPh>
    <rPh sb="60" eb="61">
      <t>ハ</t>
    </rPh>
    <phoneticPr fontId="1"/>
  </si>
  <si>
    <t>ふたごの会</t>
    <rPh sb="4" eb="5">
      <t>カイ</t>
    </rPh>
    <phoneticPr fontId="1"/>
  </si>
  <si>
    <t>【要予約】多胎ならではの子育て、みんなで情報交換しませんか。◆対象：多胎出生の乳幼児と保護者の方。妊婦さんの参加もできます。　◆予約：電話</t>
    <phoneticPr fontId="1"/>
  </si>
  <si>
    <t>２歳児・２歳６か月児歯科健康診査</t>
    <phoneticPr fontId="1"/>
  </si>
  <si>
    <t>【要予約】◆対象：２歳頃・２歳６か月頃になった幼児◆予約：市のホームページよりロゴフォームで予約
生えたての歯は虫歯になりやすいです。健診を受けましょう。</t>
    <phoneticPr fontId="1"/>
  </si>
  <si>
    <t>中央図書館</t>
    <rPh sb="0" eb="2">
      <t>チュウオウ</t>
    </rPh>
    <rPh sb="2" eb="5">
      <t>トショカン</t>
    </rPh>
    <phoneticPr fontId="1"/>
  </si>
  <si>
    <t>378-7111</t>
  </si>
  <si>
    <t>おひざにだっこ</t>
  </si>
  <si>
    <t>0歳～幼児と保護者対象　わらべうたや絵本を楽しむ会です。</t>
  </si>
  <si>
    <t>おはなしの会</t>
    <rPh sb="5" eb="6">
      <t>カイ</t>
    </rPh>
    <phoneticPr fontId="1"/>
  </si>
  <si>
    <t>幼児～小学生対象　おはなし（ストーリーテリング）や絵本を楽しむ会です。</t>
    <rPh sb="25" eb="27">
      <t>エホン</t>
    </rPh>
    <phoneticPr fontId="1"/>
  </si>
  <si>
    <t>幼児～小学生対象　絵本やおはなし（ストーリーテリング）を楽しむ会です。</t>
  </si>
  <si>
    <t>378-7111</t>
    <phoneticPr fontId="1"/>
  </si>
  <si>
    <t>本であそぼうアニマシオン</t>
    <rPh sb="0" eb="1">
      <t>ホン</t>
    </rPh>
    <phoneticPr fontId="1"/>
  </si>
  <si>
    <t>幼児～小学生対象　本を使ったクイズやゲームをします。</t>
  </si>
  <si>
    <t>こどもえいが会</t>
  </si>
  <si>
    <t>上映作品「ベッドのまわりはおばけがいっぱい」
定員：50人　会場：城山体験学習館　視聴覚室　</t>
    <phoneticPr fontId="1"/>
  </si>
  <si>
    <t>はなぶさ幼稚園</t>
    <rPh sb="4" eb="7">
      <t>ヨウチエン</t>
    </rPh>
    <phoneticPr fontId="1"/>
  </si>
  <si>
    <t>331-1711</t>
    <phoneticPr fontId="1"/>
  </si>
  <si>
    <t>幼稚園で遊ぼう</t>
    <rPh sb="0" eb="3">
      <t>ヨウチエン</t>
    </rPh>
    <rPh sb="4" eb="5">
      <t>アソ</t>
    </rPh>
    <phoneticPr fontId="1"/>
  </si>
  <si>
    <t>幼稚園の園庭や室内で遊びましょう。水遊びも予定しています。
【要予約】前日までに電話にてお申し込みください。〈持ち物〉水筒、帽子、着替え、タオル</t>
    <rPh sb="0" eb="3">
      <t>ヨウチエン</t>
    </rPh>
    <rPh sb="4" eb="6">
      <t>エンテイ</t>
    </rPh>
    <rPh sb="7" eb="9">
      <t>シツナイ</t>
    </rPh>
    <rPh sb="10" eb="11">
      <t>アソ</t>
    </rPh>
    <rPh sb="17" eb="19">
      <t>ミズアソ</t>
    </rPh>
    <rPh sb="21" eb="23">
      <t>ヨテイ</t>
    </rPh>
    <rPh sb="31" eb="34">
      <t>ヨウヨヤク</t>
    </rPh>
    <rPh sb="35" eb="37">
      <t>ゼンジツ</t>
    </rPh>
    <rPh sb="40" eb="42">
      <t>デンワ</t>
    </rPh>
    <rPh sb="45" eb="46">
      <t>モウ</t>
    </rPh>
    <rPh sb="47" eb="48">
      <t>コ</t>
    </rPh>
    <rPh sb="54" eb="59">
      <t>｢モチモノ&gt;</t>
    </rPh>
    <rPh sb="59" eb="61">
      <t>スイトウ</t>
    </rPh>
    <rPh sb="62" eb="64">
      <t>ボウシ</t>
    </rPh>
    <rPh sb="65" eb="67">
      <t>キガ</t>
    </rPh>
    <phoneticPr fontId="1"/>
  </si>
  <si>
    <t>幼稚園の園庭や室内で遊びましょう。
【要予約】前日までに電話にてお申し込みください。〈持ち物〉水筒、帽子、タオル</t>
    <rPh sb="0" eb="3">
      <t>ヨウチエン</t>
    </rPh>
    <rPh sb="4" eb="6">
      <t>エンテイ</t>
    </rPh>
    <rPh sb="7" eb="9">
      <t>シツナイ</t>
    </rPh>
    <rPh sb="10" eb="11">
      <t>アソ</t>
    </rPh>
    <rPh sb="19" eb="22">
      <t>ヨウヨヤク</t>
    </rPh>
    <rPh sb="23" eb="25">
      <t>ゼンジツ</t>
    </rPh>
    <rPh sb="28" eb="30">
      <t>デンワ</t>
    </rPh>
    <rPh sb="33" eb="34">
      <t>モウ</t>
    </rPh>
    <rPh sb="35" eb="36">
      <t>コ</t>
    </rPh>
    <rPh sb="42" eb="47">
      <t>｢モチモノ&gt;</t>
    </rPh>
    <rPh sb="47" eb="49">
      <t>スイトウ</t>
    </rPh>
    <rPh sb="50" eb="52">
      <t>ボウシ</t>
    </rPh>
    <phoneticPr fontId="1"/>
  </si>
  <si>
    <t>しおどめ保育園稲城</t>
    <rPh sb="4" eb="7">
      <t>ホイクエン</t>
    </rPh>
    <rPh sb="7" eb="9">
      <t>イナギ</t>
    </rPh>
    <phoneticPr fontId="1"/>
  </si>
  <si>
    <t>331-1888</t>
    <phoneticPr fontId="1"/>
  </si>
  <si>
    <t>★園庭開放は予約不要です。直接園へお越しください。※暑さ指数等により中止の可能性有</t>
    <rPh sb="1" eb="3">
      <t>エンテイ</t>
    </rPh>
    <rPh sb="3" eb="5">
      <t>カイホウ</t>
    </rPh>
    <rPh sb="6" eb="8">
      <t>ヨヤク</t>
    </rPh>
    <rPh sb="8" eb="10">
      <t>フヨウ</t>
    </rPh>
    <rPh sb="13" eb="15">
      <t>チョクセツ</t>
    </rPh>
    <rPh sb="15" eb="16">
      <t>エン</t>
    </rPh>
    <rPh sb="18" eb="19">
      <t>コ</t>
    </rPh>
    <rPh sb="26" eb="27">
      <t>アツ</t>
    </rPh>
    <rPh sb="28" eb="30">
      <t>シスウ</t>
    </rPh>
    <rPh sb="30" eb="31">
      <t>トウ</t>
    </rPh>
    <rPh sb="34" eb="36">
      <t>チュウシ</t>
    </rPh>
    <rPh sb="37" eb="40">
      <t>カノウセイ</t>
    </rPh>
    <rPh sb="40" eb="41">
      <t>アリ</t>
    </rPh>
    <phoneticPr fontId="1"/>
  </si>
  <si>
    <t>331-1888</t>
  </si>
  <si>
    <t>園庭開放
なかよしひろば</t>
    <rPh sb="0" eb="2">
      <t>エンテイ</t>
    </rPh>
    <rPh sb="2" eb="4">
      <t>カイホウ</t>
    </rPh>
    <phoneticPr fontId="1"/>
  </si>
  <si>
    <t>★園庭開放は予約不要です。直接園へお越しください。※暑さ指数等により中止の可能性有
★なかよしひろば『自由遊び・身体測定』【要予約】定員5組
★予約方法①電話予約(平日10：00～16：00）②ホームページからネット予約</t>
    <rPh sb="51" eb="53">
      <t>ジユウ</t>
    </rPh>
    <rPh sb="53" eb="54">
      <t>アソ</t>
    </rPh>
    <rPh sb="56" eb="58">
      <t>シンタイ</t>
    </rPh>
    <rPh sb="58" eb="60">
      <t>ソクテイ</t>
    </rPh>
    <rPh sb="62" eb="65">
      <t>ヨウヨヤク</t>
    </rPh>
    <rPh sb="66" eb="68">
      <t>テイイン</t>
    </rPh>
    <rPh sb="69" eb="70">
      <t>クミ</t>
    </rPh>
    <rPh sb="72" eb="74">
      <t>ヨヤク</t>
    </rPh>
    <rPh sb="74" eb="76">
      <t>ホウホウ</t>
    </rPh>
    <rPh sb="76" eb="81">
      <t>１デンワヨヤク</t>
    </rPh>
    <rPh sb="82" eb="84">
      <t>ヘイジツ</t>
    </rPh>
    <rPh sb="108" eb="110">
      <t>ヨヤク</t>
    </rPh>
    <phoneticPr fontId="1"/>
  </si>
  <si>
    <t>★園庭開放は予約不要です。直接園へお越しください。※暑さ指数等により中止の可能性有
★なかよしひろば『自由遊び』【要予約】定員5組
★予約方法①電話予約(平日10：00～16：00）②ホームページからネット予約</t>
    <phoneticPr fontId="1"/>
  </si>
  <si>
    <t>矢野口・押立</t>
    <phoneticPr fontId="1"/>
  </si>
  <si>
    <t>幼保連携型認定こども園　
        矢の口幼稚園　乳児部</t>
    <rPh sb="0" eb="2">
      <t>ヨウホ</t>
    </rPh>
    <rPh sb="2" eb="5">
      <t>レンケイガタ</t>
    </rPh>
    <rPh sb="5" eb="7">
      <t>ニンテイ</t>
    </rPh>
    <rPh sb="10" eb="11">
      <t>エン</t>
    </rPh>
    <rPh sb="21" eb="22">
      <t>ヤ</t>
    </rPh>
    <rPh sb="23" eb="24">
      <t>クチ</t>
    </rPh>
    <rPh sb="24" eb="27">
      <t>ヨウチエン</t>
    </rPh>
    <rPh sb="28" eb="31">
      <t>ニュウジブ</t>
    </rPh>
    <phoneticPr fontId="1"/>
  </si>
  <si>
    <t>370-2880</t>
    <phoneticPr fontId="1"/>
  </si>
  <si>
    <t>親子ふれあい広場　乳児部園庭開放</t>
    <rPh sb="9" eb="12">
      <t>ニュウジブ</t>
    </rPh>
    <phoneticPr fontId="1"/>
  </si>
  <si>
    <t>お庭にて、親子でゆったりと固定遊具などで遊べます。（3歳未満対象）※予約なしで利用可能です。ご利用の方はインターフォンを押してください♪</t>
    <phoneticPr fontId="1"/>
  </si>
  <si>
    <t>幼保連携型認定こども園　
        矢の口幼稚園　幼児部</t>
    <rPh sb="0" eb="2">
      <t>ヨウホ</t>
    </rPh>
    <rPh sb="2" eb="5">
      <t>レンケイガタ</t>
    </rPh>
    <rPh sb="5" eb="7">
      <t>ニンテイ</t>
    </rPh>
    <rPh sb="10" eb="11">
      <t>エン</t>
    </rPh>
    <rPh sb="21" eb="22">
      <t>ヤ</t>
    </rPh>
    <rPh sb="23" eb="24">
      <t>クチ</t>
    </rPh>
    <rPh sb="24" eb="27">
      <t>ヨウチエン</t>
    </rPh>
    <rPh sb="28" eb="31">
      <t>ヨウジブ</t>
    </rPh>
    <phoneticPr fontId="1"/>
  </si>
  <si>
    <t>377-7654</t>
  </si>
  <si>
    <t>どようびひろば</t>
    <phoneticPr fontId="1"/>
  </si>
  <si>
    <t>未就園児（こども園、保育園、幼稚園に通っていないお子さま）と保護者の方を対象にした土曜日の園庭解放です。雨天の場合はホールで遊びます。広い園庭で遊んだ後は、室内で親子ふれあい遊びや絵本の読み聞かせ等を行います。ぜひご家族で遊びにいらしてください。予約不要。参加費無料。持ち物：水筒、着替え、親子の室内履き</t>
    <rPh sb="0" eb="4">
      <t>ミシュウエンジ</t>
    </rPh>
    <rPh sb="8" eb="9">
      <t>エン</t>
    </rPh>
    <rPh sb="10" eb="13">
      <t>ホイクエン</t>
    </rPh>
    <rPh sb="14" eb="17">
      <t>ヨウチエン</t>
    </rPh>
    <rPh sb="18" eb="19">
      <t>カヨ</t>
    </rPh>
    <rPh sb="25" eb="26">
      <t>コ</t>
    </rPh>
    <rPh sb="30" eb="33">
      <t>ホゴシャ</t>
    </rPh>
    <rPh sb="34" eb="35">
      <t>カタ</t>
    </rPh>
    <rPh sb="36" eb="38">
      <t>タイショウ</t>
    </rPh>
    <rPh sb="41" eb="44">
      <t>ドヨウビ</t>
    </rPh>
    <rPh sb="45" eb="49">
      <t>エンテイカイホウ</t>
    </rPh>
    <rPh sb="52" eb="54">
      <t>ウテン</t>
    </rPh>
    <rPh sb="55" eb="57">
      <t>バアイ</t>
    </rPh>
    <rPh sb="62" eb="63">
      <t>アソ</t>
    </rPh>
    <rPh sb="67" eb="68">
      <t>ヒロ</t>
    </rPh>
    <rPh sb="69" eb="71">
      <t>エンテイ</t>
    </rPh>
    <rPh sb="72" eb="73">
      <t>アソ</t>
    </rPh>
    <rPh sb="75" eb="76">
      <t>アト</t>
    </rPh>
    <rPh sb="78" eb="80">
      <t>シツナイ</t>
    </rPh>
    <rPh sb="81" eb="83">
      <t>オヤコ</t>
    </rPh>
    <rPh sb="87" eb="88">
      <t>アソ</t>
    </rPh>
    <rPh sb="90" eb="92">
      <t>エホン</t>
    </rPh>
    <rPh sb="93" eb="94">
      <t>ヨ</t>
    </rPh>
    <rPh sb="95" eb="96">
      <t>キ</t>
    </rPh>
    <rPh sb="98" eb="99">
      <t>トウ</t>
    </rPh>
    <rPh sb="100" eb="101">
      <t>オコナ</t>
    </rPh>
    <rPh sb="123" eb="125">
      <t>ヨヤク</t>
    </rPh>
    <rPh sb="125" eb="127">
      <t>フヨウ</t>
    </rPh>
    <rPh sb="128" eb="131">
      <t>サンカヒ</t>
    </rPh>
    <rPh sb="131" eb="133">
      <t>ムリョウ</t>
    </rPh>
    <rPh sb="134" eb="135">
      <t>モ</t>
    </rPh>
    <rPh sb="136" eb="137">
      <t>モノ</t>
    </rPh>
    <rPh sb="138" eb="140">
      <t>スイトウ</t>
    </rPh>
    <rPh sb="141" eb="143">
      <t>キガ</t>
    </rPh>
    <rPh sb="145" eb="147">
      <t>オヤコ</t>
    </rPh>
    <rPh sb="148" eb="151">
      <t>シツナイバ</t>
    </rPh>
    <phoneticPr fontId="1"/>
  </si>
  <si>
    <t>公開保育</t>
    <rPh sb="0" eb="4">
      <t>コウカイホイク</t>
    </rPh>
    <phoneticPr fontId="1"/>
  </si>
  <si>
    <t>未就園児の保護者に向けた公開保育です。幼稚園での保育の様子を実際に見学することができます。在園生や先生の様子をぜひ見にきてください。園内を自由にご覧いただけます。予約不要　参加費無料　直接園へお越しください。</t>
    <rPh sb="0" eb="3">
      <t>ミシュウエン</t>
    </rPh>
    <rPh sb="3" eb="4">
      <t>ジ</t>
    </rPh>
    <rPh sb="5" eb="8">
      <t>ホゴシャ</t>
    </rPh>
    <rPh sb="9" eb="10">
      <t>ム</t>
    </rPh>
    <rPh sb="12" eb="14">
      <t>コウカイ</t>
    </rPh>
    <rPh sb="14" eb="16">
      <t>ホイク</t>
    </rPh>
    <rPh sb="19" eb="22">
      <t>ヨウチエン</t>
    </rPh>
    <rPh sb="24" eb="26">
      <t>ホイク</t>
    </rPh>
    <rPh sb="27" eb="29">
      <t>ヨウス</t>
    </rPh>
    <rPh sb="30" eb="32">
      <t>ジッサイ</t>
    </rPh>
    <rPh sb="33" eb="35">
      <t>ケンガク</t>
    </rPh>
    <rPh sb="45" eb="48">
      <t>ザイエンセイ</t>
    </rPh>
    <rPh sb="49" eb="51">
      <t>センセイ</t>
    </rPh>
    <rPh sb="52" eb="54">
      <t>ヨウス</t>
    </rPh>
    <rPh sb="57" eb="58">
      <t>ミ</t>
    </rPh>
    <rPh sb="66" eb="68">
      <t>エンナイ</t>
    </rPh>
    <rPh sb="69" eb="71">
      <t>ジユウ</t>
    </rPh>
    <rPh sb="73" eb="74">
      <t>ラン</t>
    </rPh>
    <rPh sb="81" eb="83">
      <t>ヨヤク</t>
    </rPh>
    <rPh sb="83" eb="85">
      <t>フヨウ</t>
    </rPh>
    <rPh sb="86" eb="89">
      <t>サンカヒ</t>
    </rPh>
    <rPh sb="89" eb="91">
      <t>ムリョウ</t>
    </rPh>
    <rPh sb="92" eb="94">
      <t>チョクセツ</t>
    </rPh>
    <rPh sb="94" eb="95">
      <t>エン</t>
    </rPh>
    <rPh sb="97" eb="98">
      <t>コ</t>
    </rPh>
    <phoneticPr fontId="1"/>
  </si>
  <si>
    <t>お楽しみ運動会</t>
    <rPh sb="1" eb="2">
      <t>タノ</t>
    </rPh>
    <rPh sb="4" eb="7">
      <t>ウンドウカイ</t>
    </rPh>
    <phoneticPr fontId="1"/>
  </si>
  <si>
    <t>未就園児のための運動会です。保護者の方と一緒に簡単な運動会をして楽しみましょう。予約不要  参加費無料　直接園へお越しください。</t>
    <rPh sb="0" eb="1">
      <t>ミ</t>
    </rPh>
    <rPh sb="8" eb="11">
      <t>ウンドウカイ</t>
    </rPh>
    <rPh sb="14" eb="17">
      <t>ホゴシャ</t>
    </rPh>
    <rPh sb="18" eb="19">
      <t>カタ</t>
    </rPh>
    <rPh sb="20" eb="22">
      <t>イッショ</t>
    </rPh>
    <rPh sb="23" eb="25">
      <t>カンタン</t>
    </rPh>
    <rPh sb="26" eb="28">
      <t>ウンドウ</t>
    </rPh>
    <rPh sb="28" eb="29">
      <t>カイ</t>
    </rPh>
    <rPh sb="32" eb="33">
      <t>タノ</t>
    </rPh>
    <rPh sb="40" eb="42">
      <t>ヨヤク</t>
    </rPh>
    <rPh sb="52" eb="54">
      <t>チョクセツ</t>
    </rPh>
    <rPh sb="54" eb="55">
      <t>エン</t>
    </rPh>
    <rPh sb="57" eb="58">
      <t>コ</t>
    </rPh>
    <phoneticPr fontId="1"/>
  </si>
  <si>
    <t>ちゅうりっぷくらぶ　幼児部園庭開放</t>
    <phoneticPr fontId="1"/>
  </si>
  <si>
    <t>広い園庭で親子で遊べます。園庭で遊んだ後は、室内で親子ふれあい遊びや絵本の読み聞かせ等を行います。予約不要。費用：年度の初回のみ500円（出席カード、保険代等）　名札代250円。開催についてはホームページでご確認ください。持ち物：水筒、着替え</t>
    <rPh sb="0" eb="1">
      <t>ヒロ</t>
    </rPh>
    <rPh sb="2" eb="4">
      <t>エンテイ</t>
    </rPh>
    <rPh sb="5" eb="7">
      <t>オヤコ</t>
    </rPh>
    <rPh sb="8" eb="9">
      <t>アソ</t>
    </rPh>
    <phoneticPr fontId="1"/>
  </si>
  <si>
    <t>若葉台バオバブ保育園</t>
    <rPh sb="0" eb="3">
      <t>ワカバダイ</t>
    </rPh>
    <rPh sb="7" eb="10">
      <t>ホイクエン</t>
    </rPh>
    <phoneticPr fontId="1"/>
  </si>
  <si>
    <t>331-6258</t>
    <phoneticPr fontId="1"/>
  </si>
  <si>
    <t>ちいさな保健室 身体測定&amp;相談</t>
  </si>
  <si>
    <t>身長・体重をはかることができます。看護師が質問にもお応えします。「ひろばの日」開催に合わせておこないますが、「身体測定」のみの利用も可能です。◆対象：0歳～未就学児・保護者◆スイミーの部屋   ◆参加費：無料 ◆駐車場あり</t>
    <rPh sb="17" eb="20">
      <t>カンゴシ</t>
    </rPh>
    <rPh sb="21" eb="23">
      <t>シツモン</t>
    </rPh>
    <rPh sb="26" eb="27">
      <t>コタ</t>
    </rPh>
    <phoneticPr fontId="1"/>
  </si>
  <si>
    <t>ひろばの日
　＆おもちゃとえほんライブラリー</t>
    <rPh sb="4" eb="5">
      <t>ヒ</t>
    </rPh>
    <phoneticPr fontId="1"/>
  </si>
  <si>
    <t>【予約不要】開催時間内のお好きな時間にどうぞ！おもちゃを用意し、お部屋を涼しくしてお待ちしています。(中庭あそびはありません)/ おもちゃや本の貸出をご希望の場合はスタッフまで◆対象：0歳～未就学児・保護者◆スイミーの部屋・中庭等◆参加費：無料 ◆駐車場あり</t>
    <rPh sb="51" eb="53">
      <t>ナカニワ</t>
    </rPh>
    <phoneticPr fontId="1"/>
  </si>
  <si>
    <t>【予約不要】開催時間内のお好きな時間にどうぞ！暑さ指数によってはミストシャワーのある中庭でも遊ぶことができます。おもちゃを用意し、お部屋を涼しくしてお待ちしています。/ おもちゃや本の貸出をご希望の場合はスタッフまで◆対象：0歳～未就学児・保護者◆スイミーの部屋・中庭等◆参加費：無料 ◆駐車場あり</t>
  </si>
  <si>
    <t>赤ちゃんの会(身体測定)</t>
    <rPh sb="7" eb="9">
      <t>シンタイ</t>
    </rPh>
    <rPh sb="9" eb="11">
      <t>ソクテイ</t>
    </rPh>
    <phoneticPr fontId="1"/>
  </si>
  <si>
    <t>【要予約】赤ちゃんといっしょにゆったり過ごせます（布団・ベビーベッド・授乳スペースあり）。ご希望があれば看護師が身体測定をおこないます。◆対象：おおむね1歳未満のお子さんと保護者  ◆無料 ◆駐車場あり◆申し込み：WEBサイト「バオバブひろば」https://baobab-kosodate.com/ からも可能</t>
    <rPh sb="52" eb="55">
      <t>カンゴシ</t>
    </rPh>
    <phoneticPr fontId="1"/>
  </si>
  <si>
    <t>ひろばの日</t>
    <rPh sb="4" eb="5">
      <t>ヒ</t>
    </rPh>
    <phoneticPr fontId="1"/>
  </si>
  <si>
    <t>【予約不要】開催時間内のお好きな時間にどうぞ！暑さ指数によってはミストシャワーのある中庭でも遊ぶことができます。おもちゃを用意し、お部屋を涼しくしてお待ちしています。平日は参加しづらいご家族の方も一緒にどうぞ！◆対象：0歳～未就学児・保護者◆スイミーの部屋・中庭等◆参加費：無料 ◆駐車場あり</t>
  </si>
  <si>
    <t>もぐもぐゴックン(離乳食相談)</t>
    <rPh sb="9" eb="12">
      <t>リニュウショク</t>
    </rPh>
    <rPh sb="12" eb="14">
      <t>ソウダン</t>
    </rPh>
    <phoneticPr fontId="1"/>
  </si>
  <si>
    <t>【要予約】離乳食の野菜を一品ほど食べて確かめることができる試食付き！質問に園の管理栄養士がお応えします。もしよければ、食べているものや様子を写真に撮ってお持ちください。◆場所：スイミーの部屋◆対象：離乳食完了期までのお子さんと保護者（申し込み時に月齢をお伝えください）◆参加費：無料　◆駐車場あり</t>
    <rPh sb="93" eb="95">
      <t>ヘヤ</t>
    </rPh>
    <rPh sb="99" eb="102">
      <t>リニュウショク</t>
    </rPh>
    <rPh sb="102" eb="105">
      <t>カンリョウキ</t>
    </rPh>
    <phoneticPr fontId="1"/>
  </si>
  <si>
    <t>お花フォトフレームをつくろう</t>
    <rPh sb="1" eb="2">
      <t>ハナ</t>
    </rPh>
    <phoneticPr fontId="1"/>
  </si>
  <si>
    <t>大丸ゆうし保育園</t>
    <rPh sb="0" eb="2">
      <t>オオマル</t>
    </rPh>
    <rPh sb="5" eb="8">
      <t>ホイクエン</t>
    </rPh>
    <phoneticPr fontId="1"/>
  </si>
  <si>
    <t>377-6249</t>
    <phoneticPr fontId="1"/>
  </si>
  <si>
    <t>園庭開放
身体測定・手形スタンプ</t>
    <rPh sb="0" eb="2">
      <t>エンテイ</t>
    </rPh>
    <rPh sb="2" eb="4">
      <t>カイホウ</t>
    </rPh>
    <phoneticPr fontId="1"/>
  </si>
  <si>
    <t>園庭側の門からお入りください。雨天は玄関ホールで遊べます。水分の持ち込み可。
身体測定・手形スタンプは、10:00～11:00の間に実施します。</t>
    <rPh sb="39" eb="43">
      <t>シンタイソクテイ</t>
    </rPh>
    <rPh sb="44" eb="46">
      <t>テガタ</t>
    </rPh>
    <rPh sb="64" eb="65">
      <t>アイダ</t>
    </rPh>
    <rPh sb="66" eb="68">
      <t>ジッシ</t>
    </rPh>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</si>
  <si>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</si>
  <si>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保育所体験　１歳児クラスと一緒に
園庭遊び『泥んこ遊び』
（雨天の場合は室内遊び）</t>
    <rPh sb="0" eb="2">
      <t>ホイク</t>
    </rPh>
    <rPh sb="2" eb="3">
      <t>ショ</t>
    </rPh>
    <rPh sb="3" eb="5">
      <t>タイケン</t>
    </rPh>
    <rPh sb="7" eb="9">
      <t>サイジ</t>
    </rPh>
    <rPh sb="13" eb="15">
      <t>イッショ</t>
    </rPh>
    <rPh sb="17" eb="20">
      <t>エンテイアソ</t>
    </rPh>
    <rPh sb="22" eb="23">
      <t>ドロ</t>
    </rPh>
    <rPh sb="25" eb="26">
      <t>アソ</t>
    </rPh>
    <rPh sb="30" eb="32">
      <t>ウテン</t>
    </rPh>
    <rPh sb="33" eb="35">
      <t>バアイ</t>
    </rPh>
    <rPh sb="36" eb="39">
      <t>シツナイアソ</t>
    </rPh>
    <phoneticPr fontId="1"/>
  </si>
  <si>
    <t>【要予約】◆申し込み９/１より申し込み開始　　◆対象１歳児～２歳児　　◆定員5名
　園児と一緒に、園庭で泥んこ遊びを楽しみましょう。
　持ち物：着替え・タオル・水分補給　　＊親子共汚れても良い服装でお越しください。　　</t>
    <rPh sb="1" eb="4">
      <t>ヨウヨヤク</t>
    </rPh>
    <rPh sb="6" eb="7">
      <t>モウ</t>
    </rPh>
    <rPh sb="8" eb="9">
      <t>コ</t>
    </rPh>
    <rPh sb="15" eb="16">
      <t>モウ</t>
    </rPh>
    <rPh sb="17" eb="18">
      <t>コ</t>
    </rPh>
    <rPh sb="19" eb="21">
      <t>カイシ</t>
    </rPh>
    <rPh sb="24" eb="26">
      <t>タイショウ</t>
    </rPh>
    <rPh sb="27" eb="29">
      <t>サイジ</t>
    </rPh>
    <rPh sb="31" eb="33">
      <t>サイジ</t>
    </rPh>
    <rPh sb="36" eb="38">
      <t>テイイン</t>
    </rPh>
    <rPh sb="39" eb="40">
      <t>メイ</t>
    </rPh>
    <rPh sb="42" eb="44">
      <t>エンジ</t>
    </rPh>
    <rPh sb="45" eb="47">
      <t>イッショ</t>
    </rPh>
    <rPh sb="49" eb="51">
      <t>エンテイ</t>
    </rPh>
    <rPh sb="52" eb="53">
      <t>ドロ</t>
    </rPh>
    <rPh sb="55" eb="56">
      <t>アソ</t>
    </rPh>
    <rPh sb="58" eb="59">
      <t>タノ</t>
    </rPh>
    <rPh sb="68" eb="69">
      <t>モ</t>
    </rPh>
    <rPh sb="70" eb="71">
      <t>モノ</t>
    </rPh>
    <rPh sb="72" eb="74">
      <t>キガ</t>
    </rPh>
    <rPh sb="80" eb="84">
      <t>スイブンホキュウ</t>
    </rPh>
    <rPh sb="87" eb="89">
      <t>オヤコ</t>
    </rPh>
    <rPh sb="89" eb="90">
      <t>トモ</t>
    </rPh>
    <rPh sb="90" eb="91">
      <t>ヨゴ</t>
    </rPh>
    <rPh sb="94" eb="95">
      <t>ヨ</t>
    </rPh>
    <rPh sb="96" eb="98">
      <t>フクソウ</t>
    </rPh>
    <rPh sb="100" eb="101">
      <t>コ</t>
    </rPh>
    <phoneticPr fontId="1"/>
  </si>
  <si>
    <t>保育所体験　０歳児クラスと一緒に
室内遊び『ふれあい遊び』</t>
    <rPh sb="0" eb="2">
      <t>ホイク</t>
    </rPh>
    <rPh sb="2" eb="3">
      <t>ショ</t>
    </rPh>
    <rPh sb="3" eb="5">
      <t>タイケン</t>
    </rPh>
    <rPh sb="7" eb="9">
      <t>サイジ</t>
    </rPh>
    <rPh sb="13" eb="15">
      <t>イッショ</t>
    </rPh>
    <rPh sb="17" eb="19">
      <t>シツナイ</t>
    </rPh>
    <rPh sb="19" eb="20">
      <t>アソ</t>
    </rPh>
    <rPh sb="26" eb="27">
      <t>アソ</t>
    </rPh>
    <phoneticPr fontId="1"/>
  </si>
  <si>
    <t>【要予約】◆申し込み９/１より申し込み開始　　◆対象０歳児～１歳児　　◆定員5名
　　　　　園児と一緒に、手作り玩具で遊んだり、ふれあい遊びを楽しみましょう。</t>
    <rPh sb="1" eb="4">
      <t>ヨウヨヤク</t>
    </rPh>
    <rPh sb="6" eb="7">
      <t>モウ</t>
    </rPh>
    <rPh sb="8" eb="9">
      <t>コ</t>
    </rPh>
    <rPh sb="15" eb="16">
      <t>モウ</t>
    </rPh>
    <rPh sb="17" eb="18">
      <t>コ</t>
    </rPh>
    <rPh sb="19" eb="21">
      <t>カイシ</t>
    </rPh>
    <rPh sb="24" eb="26">
      <t>タイショウ</t>
    </rPh>
    <rPh sb="27" eb="29">
      <t>サイジ</t>
    </rPh>
    <rPh sb="31" eb="33">
      <t>サイジ</t>
    </rPh>
    <rPh sb="36" eb="38">
      <t>テイイン</t>
    </rPh>
    <rPh sb="39" eb="40">
      <t>メイ</t>
    </rPh>
    <rPh sb="46" eb="48">
      <t>エンジ</t>
    </rPh>
    <rPh sb="49" eb="51">
      <t>イッショ</t>
    </rPh>
    <rPh sb="53" eb="55">
      <t>テヅク</t>
    </rPh>
    <rPh sb="56" eb="58">
      <t>ガング</t>
    </rPh>
    <rPh sb="59" eb="60">
      <t>アソ</t>
    </rPh>
    <rPh sb="68" eb="69">
      <t>アソ</t>
    </rPh>
    <rPh sb="71" eb="72">
      <t>タノ</t>
    </rPh>
    <phoneticPr fontId="1"/>
  </si>
  <si>
    <t>育児講座
栄養士による離乳食講習会</t>
    <rPh sb="0" eb="2">
      <t>イクジ</t>
    </rPh>
    <rPh sb="2" eb="4">
      <t>コウザ</t>
    </rPh>
    <rPh sb="5" eb="8">
      <t>エイヨウシ</t>
    </rPh>
    <rPh sb="11" eb="14">
      <t>リニュウショク</t>
    </rPh>
    <rPh sb="14" eb="17">
      <t>コウシュウカイ</t>
    </rPh>
    <phoneticPr fontId="1"/>
  </si>
  <si>
    <t>【要予約】◆９/１より申し込み開始　◆対象：妊婦さん・０歳児～１歳児　◆定員５組
離乳食の作り方や保存の仕方等、食事の事なら何でもご相談ください。
妊婦さんやこれから離乳食を始める方の参加もお待ちしています。</t>
    <rPh sb="1" eb="4">
      <t>ヨウヨヤク</t>
    </rPh>
    <rPh sb="11" eb="12">
      <t>モウ</t>
    </rPh>
    <rPh sb="13" eb="14">
      <t>コ</t>
    </rPh>
    <rPh sb="15" eb="17">
      <t>カイシ</t>
    </rPh>
    <rPh sb="19" eb="21">
      <t>タイショウ</t>
    </rPh>
    <rPh sb="22" eb="24">
      <t>ニンプ</t>
    </rPh>
    <rPh sb="28" eb="29">
      <t>サイ</t>
    </rPh>
    <rPh sb="29" eb="30">
      <t>ジ</t>
    </rPh>
    <rPh sb="32" eb="34">
      <t>サイジ</t>
    </rPh>
    <rPh sb="36" eb="38">
      <t>テイイン</t>
    </rPh>
    <rPh sb="39" eb="40">
      <t>クミ</t>
    </rPh>
    <rPh sb="41" eb="43">
      <t>リニュウ</t>
    </rPh>
    <rPh sb="43" eb="44">
      <t>ショク</t>
    </rPh>
    <rPh sb="45" eb="46">
      <t>ツク</t>
    </rPh>
    <rPh sb="47" eb="48">
      <t>カタ</t>
    </rPh>
    <rPh sb="49" eb="51">
      <t>ホゾン</t>
    </rPh>
    <rPh sb="52" eb="54">
      <t>シカタ</t>
    </rPh>
    <rPh sb="54" eb="55">
      <t>ナド</t>
    </rPh>
    <rPh sb="56" eb="58">
      <t>ショクジ</t>
    </rPh>
    <rPh sb="59" eb="60">
      <t>コト</t>
    </rPh>
    <rPh sb="62" eb="63">
      <t>ナン</t>
    </rPh>
    <rPh sb="66" eb="68">
      <t>ソウダン</t>
    </rPh>
    <rPh sb="74" eb="76">
      <t>ニンプ</t>
    </rPh>
    <rPh sb="83" eb="86">
      <t>リニュウショク</t>
    </rPh>
    <rPh sb="87" eb="88">
      <t>ハジ</t>
    </rPh>
    <rPh sb="90" eb="91">
      <t>カタ</t>
    </rPh>
    <rPh sb="92" eb="94">
      <t>サンカ</t>
    </rPh>
    <rPh sb="96" eb="97">
      <t>マ</t>
    </rPh>
    <phoneticPr fontId="1"/>
  </si>
  <si>
    <t>城山保育園</t>
    <rPh sb="0" eb="2">
      <t>シロヤマ</t>
    </rPh>
    <rPh sb="2" eb="5">
      <t>ホイクエン</t>
    </rPh>
    <phoneticPr fontId="1"/>
  </si>
  <si>
    <t>378-4680</t>
    <phoneticPr fontId="1"/>
  </si>
  <si>
    <t>おじいちゃんおばあちゃんに
プレゼントを贈ろう</t>
    <phoneticPr fontId="1"/>
  </si>
  <si>
    <t>敬老の日に向けて可愛いお子さまの写真を撮影し、城山保育園オリジナルの台紙に貼っておじいちゃんおばあちゃんにプレゼントしませんか？10:00～10:30までに保育園にお越し下さい。職員がお子さまの写真を撮影しカードを作ってお渡し致します</t>
    <rPh sb="78" eb="81">
      <t>ホイクエン</t>
    </rPh>
    <rPh sb="83" eb="84">
      <t>コ</t>
    </rPh>
    <rPh sb="85" eb="86">
      <t>クダ</t>
    </rPh>
    <rPh sb="89" eb="91">
      <t>ショクイン</t>
    </rPh>
    <rPh sb="93" eb="94">
      <t>コ</t>
    </rPh>
    <rPh sb="97" eb="99">
      <t>シャシン</t>
    </rPh>
    <rPh sb="100" eb="102">
      <t>サツエイ</t>
    </rPh>
    <rPh sb="107" eb="108">
      <t>ツク</t>
    </rPh>
    <rPh sb="111" eb="112">
      <t>ワタ</t>
    </rPh>
    <rPh sb="113" eb="114">
      <t>イタ</t>
    </rPh>
    <phoneticPr fontId="1"/>
  </si>
  <si>
    <t>保育園で遊ぼう</t>
    <rPh sb="0" eb="3">
      <t>ホイクエン</t>
    </rPh>
    <rPh sb="4" eb="5">
      <t>アソ</t>
    </rPh>
    <phoneticPr fontId="1"/>
  </si>
  <si>
    <t>園児と一緒に保育園で遊びませんか？10:～10:30までに保育園にお越し下さい。お待ちしています。</t>
    <rPh sb="0" eb="2">
      <t>エンジ</t>
    </rPh>
    <rPh sb="3" eb="5">
      <t>イッショ</t>
    </rPh>
    <rPh sb="6" eb="9">
      <t>ホイクエン</t>
    </rPh>
    <rPh sb="10" eb="11">
      <t>アソ</t>
    </rPh>
    <rPh sb="29" eb="32">
      <t>ホイクエン</t>
    </rPh>
    <rPh sb="34" eb="35">
      <t>コ</t>
    </rPh>
    <rPh sb="36" eb="37">
      <t>クダ</t>
    </rPh>
    <rPh sb="41" eb="42">
      <t>マ</t>
    </rPh>
    <phoneticPr fontId="1"/>
  </si>
  <si>
    <t>第四文化センター児童館</t>
    <rPh sb="0" eb="1">
      <t>ダイ</t>
    </rPh>
    <rPh sb="1" eb="2">
      <t>ヨン</t>
    </rPh>
    <rPh sb="2" eb="4">
      <t>ブンカ</t>
    </rPh>
    <rPh sb="8" eb="11">
      <t>ジドウカン</t>
    </rPh>
    <phoneticPr fontId="1"/>
  </si>
  <si>
    <t>401-6995</t>
  </si>
  <si>
    <t>ましゅまろ広場</t>
  </si>
  <si>
    <t>プレイルームに幼児用大型遊具を出します。</t>
    <rPh sb="9" eb="10">
      <t>ヨウ</t>
    </rPh>
    <rPh sb="15" eb="16">
      <t>ダ</t>
    </rPh>
    <phoneticPr fontId="1"/>
  </si>
  <si>
    <t>備考参照</t>
  </si>
  <si>
    <t>出張あそびの広場はぐはぐ</t>
  </si>
  <si>
    <t>リアルな景色の中を列車や電車が走ります。　◆対象：乳幼児親子・小学生以上・近隣住民の方
　◆参加費：無料　◆定員：なし</t>
    <rPh sb="4" eb="6">
      <t>ケシキ</t>
    </rPh>
    <rPh sb="7" eb="8">
      <t>ナカ</t>
    </rPh>
    <rPh sb="9" eb="11">
      <t>レッシャ</t>
    </rPh>
    <rPh sb="12" eb="14">
      <t>デンシャ</t>
    </rPh>
    <rPh sb="15" eb="16">
      <t>ハシ</t>
    </rPh>
    <rPh sb="22" eb="24">
      <t>タイショウ</t>
    </rPh>
    <rPh sb="25" eb="30">
      <t>ニュウヨウジオヤコ</t>
    </rPh>
    <rPh sb="31" eb="36">
      <t>ショウガクセイイジョウ</t>
    </rPh>
    <rPh sb="37" eb="41">
      <t>キンリンジュウミン</t>
    </rPh>
    <rPh sb="42" eb="43">
      <t>カタ</t>
    </rPh>
    <rPh sb="47" eb="50">
      <t>サンカヒ</t>
    </rPh>
    <rPh sb="55" eb="57">
      <t>テイイン</t>
    </rPh>
    <phoneticPr fontId="1"/>
  </si>
  <si>
    <t>401-6995</t>
    <phoneticPr fontId="1"/>
  </si>
  <si>
    <t>キッズカーの日</t>
  </si>
  <si>
    <t>プレイルームにキッズカーを出します。安全運転で楽しみましょう。</t>
    <phoneticPr fontId="1"/>
  </si>
  <si>
    <t>ミニトランポリンの日</t>
  </si>
  <si>
    <t>プレイルームにミニトランポリンを出します。親子で楽しく遊びましょう。</t>
  </si>
  <si>
    <t>子育てサポーターの日</t>
  </si>
  <si>
    <t>子育てサポーター(市民ボランティア）と地域の親子、みんなで楽しく遊びましょう。
◆問合せ先：あそびの広場向陽台（370-0106）</t>
    <phoneticPr fontId="1"/>
  </si>
  <si>
    <t>ペルビックストレッチ</t>
    <phoneticPr fontId="1"/>
  </si>
  <si>
    <t>【要予約】母と子の体のゆがみを改善する講座です。時間：10:30～11:10  ◆定員 ：12組 ◆対象：腰痛や肩こりが気になる子育て中のお母さんと乳幼児  ◆持ち物：ヨガマット（貸し出しも用意しております。）・飲み物　 ◆申込み開始：9月2日（火）10:00～ 来館、または電話で申込んでください。     受付時間　平日10:00～17:00</t>
    <rPh sb="5" eb="6">
      <t>ハハ</t>
    </rPh>
    <rPh sb="7" eb="8">
      <t>コ</t>
    </rPh>
    <rPh sb="9" eb="10">
      <t>カラダ</t>
    </rPh>
    <rPh sb="15" eb="17">
      <t>カイゼン</t>
    </rPh>
    <rPh sb="19" eb="21">
      <t>コウザ</t>
    </rPh>
    <rPh sb="53" eb="55">
      <t>ヨウツウ</t>
    </rPh>
    <rPh sb="56" eb="57">
      <t>カタ</t>
    </rPh>
    <rPh sb="60" eb="61">
      <t>キ</t>
    </rPh>
    <rPh sb="64" eb="66">
      <t>コソダ</t>
    </rPh>
    <rPh sb="67" eb="68">
      <t>チュウ</t>
    </rPh>
    <rPh sb="70" eb="71">
      <t>カア</t>
    </rPh>
    <rPh sb="74" eb="77">
      <t>ニュウヨウジ</t>
    </rPh>
    <rPh sb="80" eb="81">
      <t>モ</t>
    </rPh>
    <rPh sb="82" eb="83">
      <t>モノ</t>
    </rPh>
    <rPh sb="123" eb="124">
      <t>カ</t>
    </rPh>
    <rPh sb="132" eb="134">
      <t>ライカン</t>
    </rPh>
    <rPh sb="138" eb="140">
      <t>デンワ</t>
    </rPh>
    <rPh sb="141" eb="143">
      <t>モウシコ</t>
    </rPh>
    <phoneticPr fontId="1"/>
  </si>
  <si>
    <t>出張あそびの広場はぐはぐ
 ベビー＆マタニティの日</t>
  </si>
  <si>
    <t>あそびの広場向陽台から保育士が来館します。　　◆対象：0歳児親子とマタニティの方
◆問合せ先：あそびの広場向陽台（370-0106）</t>
  </si>
  <si>
    <t>ベビーヨガ</t>
  </si>
  <si>
    <t>ｉプラザこどもエリア</t>
  </si>
  <si>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</si>
  <si>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331-1741</t>
    <phoneticPr fontId="1"/>
  </si>
  <si>
    <t>子育てサポーターの日</t>
    <rPh sb="0" eb="2">
      <t>コソダ</t>
    </rPh>
    <rPh sb="9" eb="10">
      <t>ヒ</t>
    </rPh>
    <phoneticPr fontId="1"/>
  </si>
  <si>
    <t>予約不要。子育てサポーター(市民ボランティア)さんと、折り紙、手遊びなどを楽しみましょう。
お気軽にお越しください。◆対象：乳幼児と保護者</t>
    <rPh sb="0" eb="4">
      <t>ヨヤクフヨウ</t>
    </rPh>
    <phoneticPr fontId="1"/>
  </si>
  <si>
    <t>ポンポン！　トランポリン
(幼児プレイルーム全面開放)</t>
    <rPh sb="14" eb="16">
      <t>ヨウジ</t>
    </rPh>
    <rPh sb="22" eb="26">
      <t>ゼンメンカイホウ</t>
    </rPh>
    <phoneticPr fontId="1"/>
  </si>
  <si>
    <t>予約不要。乳幼児とその保護者にプレイルーム全面を開放して、ミニトランポリンと遊具を設置します。のびのび走ったり、ミニトランポリンや遊具で遊んだり、自由にお楽しみください。
※ミニトランポリンご利用の際は、必ず保護者のサポートをお願いします。</t>
    <rPh sb="0" eb="2">
      <t>ヨヤク</t>
    </rPh>
    <rPh sb="2" eb="4">
      <t>フヨウ</t>
    </rPh>
    <rPh sb="38" eb="40">
      <t>ユウグ</t>
    </rPh>
    <rPh sb="41" eb="43">
      <t>セッチ</t>
    </rPh>
    <rPh sb="51" eb="52">
      <t>ハシ</t>
    </rPh>
    <rPh sb="65" eb="67">
      <t>ユウグ</t>
    </rPh>
    <rPh sb="68" eb="69">
      <t>アソ</t>
    </rPh>
    <rPh sb="73" eb="75">
      <t>ジユウ</t>
    </rPh>
    <rPh sb="77" eb="78">
      <t>タノ</t>
    </rPh>
    <rPh sb="96" eb="98">
      <t>リヨウ</t>
    </rPh>
    <rPh sb="99" eb="100">
      <t>サイ</t>
    </rPh>
    <rPh sb="102" eb="103">
      <t>カナラ</t>
    </rPh>
    <rPh sb="104" eb="107">
      <t>ホゴシャ</t>
    </rPh>
    <rPh sb="114" eb="115">
      <t>ネガ</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</si>
  <si>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</si>
  <si>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</si>
  <si>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おひさま</t>
    <phoneticPr fontId="1"/>
  </si>
  <si>
    <t>予約不要。「若葉台バオバブ保育園」の保育士さんが来館し、皆さんと楽しくすごします。
お気軽にお越しください。◆対象：乳幼児と保護者</t>
    <rPh sb="0" eb="2">
      <t>ヨヤク</t>
    </rPh>
    <rPh sb="2" eb="4">
      <t>フヨウ</t>
    </rPh>
    <rPh sb="6" eb="9">
      <t>ワカバダイ</t>
    </rPh>
    <rPh sb="13" eb="16">
      <t>ホイクエン</t>
    </rPh>
    <phoneticPr fontId="1"/>
  </si>
  <si>
    <t>予約不要。「もみの木保育園若葉台」の保育士さんが来館し、皆さんと楽しくすごします。
お気軽にお越しください。◆対象：乳幼児と保護者</t>
    <rPh sb="0" eb="2">
      <t>ヨヤク</t>
    </rPh>
    <rPh sb="2" eb="4">
      <t>フヨウ</t>
    </rPh>
    <phoneticPr fontId="1"/>
  </si>
  <si>
    <t>おやこ体操教室</t>
    <rPh sb="3" eb="5">
      <t>タイソウ</t>
    </rPh>
    <rPh sb="5" eb="7">
      <t>キョウシツ</t>
    </rPh>
    <phoneticPr fontId="1"/>
  </si>
  <si>
    <t>【要予約】やさしく元気な「まゆみせんせい」がリードして、おやこで体を動かす楽しいプログラムです。
◆対象：1才6か月以上の幼児さん親子　　◆予約：9/1(月)10時から電話または来館で受付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7" eb="78">
      <t>ゲツ</t>
    </rPh>
    <rPh sb="81" eb="82">
      <t>ジ</t>
    </rPh>
    <rPh sb="84" eb="86">
      <t>デンワ</t>
    </rPh>
    <rPh sb="89" eb="91">
      <t>ライカン</t>
    </rPh>
    <rPh sb="92" eb="94">
      <t>ウケツケ</t>
    </rPh>
    <phoneticPr fontId="1"/>
  </si>
  <si>
    <t>「手作りおもちゃを作ろう」親子で楽しく手作りおもちゃを作りましょう！
参加費無料。予約は9／1～HP予約フォームよりご予約いただけます。（限定10組）</t>
    <rPh sb="1" eb="3">
      <t>テヅク</t>
    </rPh>
    <rPh sb="9" eb="10">
      <t>ツク</t>
    </rPh>
    <rPh sb="13" eb="15">
      <t>オヤコ</t>
    </rPh>
    <rPh sb="16" eb="17">
      <t>タノ</t>
    </rPh>
    <rPh sb="19" eb="21">
      <t>テヅク</t>
    </rPh>
    <rPh sb="27" eb="28">
      <t>ツク</t>
    </rPh>
    <rPh sb="35" eb="38">
      <t>サンカヒ</t>
    </rPh>
    <rPh sb="38" eb="40">
      <t>ムリョウ</t>
    </rPh>
    <rPh sb="41" eb="43">
      <t>ヨヤク</t>
    </rPh>
    <rPh sb="50" eb="52">
      <t>ヨヤク</t>
    </rPh>
    <rPh sb="59" eb="61">
      <t>ヨヤク</t>
    </rPh>
    <rPh sb="69" eb="71">
      <t>ゲンテイ</t>
    </rPh>
    <rPh sb="73" eb="74">
      <t>クミ</t>
    </rPh>
    <phoneticPr fontId="7"/>
  </si>
  <si>
    <t>認定こども園　青葉幼稚園</t>
    <rPh sb="0" eb="2">
      <t>ニンテイ</t>
    </rPh>
    <rPh sb="5" eb="6">
      <t>エン</t>
    </rPh>
    <rPh sb="7" eb="9">
      <t>アオバ</t>
    </rPh>
    <rPh sb="9" eb="12">
      <t>ヨウチエン</t>
    </rPh>
    <phoneticPr fontId="1"/>
  </si>
  <si>
    <t>378-1217</t>
    <phoneticPr fontId="1"/>
  </si>
  <si>
    <t>踊って遊ぼう(1歳児)</t>
    <rPh sb="0" eb="1">
      <t>オド</t>
    </rPh>
    <rPh sb="3" eb="4">
      <t>アソ</t>
    </rPh>
    <rPh sb="8" eb="9">
      <t>サイ</t>
    </rPh>
    <rPh sb="9" eb="10">
      <t>ジ</t>
    </rPh>
    <phoneticPr fontId="1"/>
  </si>
  <si>
    <t>のびのびサロン(マタニティ・0歳児)</t>
    <rPh sb="15" eb="17">
      <t>サイジ</t>
    </rPh>
    <phoneticPr fontId="1"/>
  </si>
  <si>
    <t>予約不要ですが来園前に実施有無を電話でご確認ください。天候や気温により中止の場合があります。</t>
    <rPh sb="0" eb="4">
      <t>ヨヤクフヨウ</t>
    </rPh>
    <rPh sb="7" eb="9">
      <t>ライエン</t>
    </rPh>
    <rPh sb="9" eb="10">
      <t>マエ</t>
    </rPh>
    <rPh sb="11" eb="15">
      <t>ジッシウム</t>
    </rPh>
    <rPh sb="16" eb="18">
      <t>デンワ</t>
    </rPh>
    <rPh sb="20" eb="22">
      <t>カクニン</t>
    </rPh>
    <rPh sb="27" eb="29">
      <t>テンコウ</t>
    </rPh>
    <rPh sb="30" eb="32">
      <t>キオン</t>
    </rPh>
    <rPh sb="35" eb="37">
      <t>チュウシ</t>
    </rPh>
    <rPh sb="38" eb="40">
      <t>バアイ</t>
    </rPh>
    <phoneticPr fontId="1"/>
  </si>
  <si>
    <t>親子でふれあい体操(1歳児)</t>
    <rPh sb="0" eb="2">
      <t>オヤコ</t>
    </rPh>
    <rPh sb="7" eb="9">
      <t>タイソウ</t>
    </rPh>
    <rPh sb="11" eb="13">
      <t>サイジ</t>
    </rPh>
    <phoneticPr fontId="1"/>
  </si>
  <si>
    <t>作ってみよう(0.1歳児)</t>
    <rPh sb="0" eb="1">
      <t>ツク</t>
    </rPh>
    <rPh sb="10" eb="12">
      <t>サイジ</t>
    </rPh>
    <phoneticPr fontId="1"/>
  </si>
  <si>
    <t>マタニティハンドメイド</t>
    <phoneticPr fontId="1"/>
  </si>
  <si>
    <r>
      <t>【要予約】電話(平日９時～16時)又はメール(aoba.sakuranbo2023@gmail.com)にて。定員５組
対象：妊婦の方　場所：矢野口1407-14</t>
    </r>
    <r>
      <rPr>
        <u val="double"/>
        <sz val="11"/>
        <color theme="1"/>
        <rFont val="游ゴシック"/>
        <family val="3"/>
        <charset val="128"/>
        <scheme val="minor"/>
      </rPr>
      <t>青葉第2学童クラブ内</t>
    </r>
    <r>
      <rPr>
        <sz val="11"/>
        <color theme="1"/>
        <rFont val="游ゴシック"/>
        <family val="3"/>
        <charset val="128"/>
        <scheme val="minor"/>
      </rPr>
      <t>※青葉幼稚園ではありませんのでご注意下さい
簡単な手縫いで布おもちゃ『にぎにぎ』をハンドメイドしましょう♪初めての方でも気軽にご参加下さい！</t>
    </r>
    <rPh sb="63" eb="65">
      <t>ニンプ</t>
    </rPh>
    <rPh sb="66" eb="67">
      <t>カタ</t>
    </rPh>
    <rPh sb="113" eb="115">
      <t>カンタン</t>
    </rPh>
    <rPh sb="116" eb="118">
      <t>テヌ</t>
    </rPh>
    <rPh sb="120" eb="121">
      <t>ヌノ</t>
    </rPh>
    <rPh sb="144" eb="145">
      <t>ハジ</t>
    </rPh>
    <rPh sb="148" eb="149">
      <t>カタ</t>
    </rPh>
    <rPh sb="151" eb="153">
      <t>キガル</t>
    </rPh>
    <rPh sb="155" eb="157">
      <t>サンカ</t>
    </rPh>
    <rPh sb="157" eb="158">
      <t>クダ</t>
    </rPh>
    <phoneticPr fontId="1"/>
  </si>
  <si>
    <t>ベビーアスレチック(0歳児)</t>
    <rPh sb="11" eb="13">
      <t>サイジ</t>
    </rPh>
    <phoneticPr fontId="1"/>
  </si>
  <si>
    <t>キッズアスレチック(1歳児)</t>
    <rPh sb="11" eb="13">
      <t>サイジ</t>
    </rPh>
    <phoneticPr fontId="1"/>
  </si>
  <si>
    <t>園庭で遊ぼう(1歳児)</t>
    <rPh sb="0" eb="2">
      <t>エンテイ</t>
    </rPh>
    <rPh sb="3" eb="4">
      <t>アソ</t>
    </rPh>
    <rPh sb="8" eb="10">
      <t>サイジ</t>
    </rPh>
    <phoneticPr fontId="1"/>
  </si>
  <si>
    <t>ハーフバースデー＆
ハッピーバースデイ撮影会</t>
    <rPh sb="19" eb="22">
      <t>サツエイカイ</t>
    </rPh>
    <phoneticPr fontId="1"/>
  </si>
  <si>
    <r>
      <t>【要予約】電話(平日９時～16時)又はメール(aoba.sakuranbo2023@gmail.com)にて。◆定員：8組
◆対象：１歳児　◆場所：矢野口1407-14</t>
    </r>
    <r>
      <rPr>
        <u val="double"/>
        <sz val="11"/>
        <color theme="1"/>
        <rFont val="游ゴシック"/>
        <family val="3"/>
        <charset val="128"/>
        <scheme val="minor"/>
      </rPr>
      <t>青葉第2学童クラブ内</t>
    </r>
    <r>
      <rPr>
        <sz val="11"/>
        <color theme="1"/>
        <rFont val="游ゴシック"/>
        <family val="3"/>
        <charset val="128"/>
        <scheme val="minor"/>
      </rPr>
      <t>　※青葉幼稚園ではありませんのでご注意下さい
◆持ち物：水筒、動きやすい服装　手作り楽器を作って踊りましょう♪</t>
    </r>
    <rPh sb="133" eb="135">
      <t>テヅク</t>
    </rPh>
    <rPh sb="136" eb="138">
      <t>ガッキ</t>
    </rPh>
    <rPh sb="139" eb="140">
      <t>ツク</t>
    </rPh>
    <rPh sb="142" eb="143">
      <t>オド</t>
    </rPh>
    <phoneticPr fontId="1"/>
  </si>
  <si>
    <r>
      <t>【要予約】電話(平日９時～16時)又はメール(aoba.sakuranbo2023@gmail.com)にて。◆定員：５名　◆対象：３カ月～12カ月のお子さんとお母さん・マタニティの方も大歓迎！　◆持ち物：水筒、バスタオル　服装：動きやすい服装　
◆場所：矢野口1407-14</t>
    </r>
    <r>
      <rPr>
        <u val="double"/>
        <sz val="11"/>
        <color theme="1"/>
        <rFont val="游ゴシック"/>
        <family val="3"/>
        <charset val="128"/>
        <scheme val="minor"/>
      </rPr>
      <t>青葉第2学童クラブ内</t>
    </r>
    <r>
      <rPr>
        <sz val="11"/>
        <color theme="1"/>
        <rFont val="游ゴシック"/>
        <family val="3"/>
        <charset val="128"/>
        <scheme val="minor"/>
      </rPr>
      <t>※青葉幼稚園ではありませんのでご注意下さい
★産前産後の肩こりや腰痛など体のメンテナンスをしながら、ゆっくり過ごしませんか？</t>
    </r>
    <rPh sb="1" eb="2">
      <t>ヨウ</t>
    </rPh>
    <rPh sb="2" eb="4">
      <t>ヨヤク</t>
    </rPh>
    <rPh sb="5" eb="7">
      <t>デンワ</t>
    </rPh>
    <rPh sb="8" eb="10">
      <t>ヘイジツ</t>
    </rPh>
    <rPh sb="11" eb="12">
      <t>ジ</t>
    </rPh>
    <rPh sb="15" eb="16">
      <t>ジ</t>
    </rPh>
    <rPh sb="17" eb="18">
      <t>マタ</t>
    </rPh>
    <rPh sb="56" eb="58">
      <t>テイイン</t>
    </rPh>
    <rPh sb="60" eb="61">
      <t>メイ</t>
    </rPh>
    <rPh sb="63" eb="65">
      <t>タイショウ</t>
    </rPh>
    <rPh sb="68" eb="69">
      <t>ゲツ</t>
    </rPh>
    <rPh sb="73" eb="74">
      <t>ゲツ</t>
    </rPh>
    <rPh sb="76" eb="77">
      <t>コ</t>
    </rPh>
    <rPh sb="81" eb="82">
      <t>カア</t>
    </rPh>
    <rPh sb="91" eb="92">
      <t>カタ</t>
    </rPh>
    <rPh sb="93" eb="96">
      <t>ダイカンゲイ</t>
    </rPh>
    <rPh sb="99" eb="100">
      <t>モ</t>
    </rPh>
    <rPh sb="101" eb="102">
      <t>モノ</t>
    </rPh>
    <rPh sb="103" eb="105">
      <t>スイトウ</t>
    </rPh>
    <rPh sb="112" eb="114">
      <t>フクソウ</t>
    </rPh>
    <rPh sb="115" eb="116">
      <t>ウゴ</t>
    </rPh>
    <rPh sb="120" eb="122">
      <t>フクソウ</t>
    </rPh>
    <rPh sb="125" eb="127">
      <t>バショ</t>
    </rPh>
    <rPh sb="171" eb="173">
      <t>サンゼン</t>
    </rPh>
    <rPh sb="173" eb="175">
      <t>サンゴ</t>
    </rPh>
    <rPh sb="176" eb="177">
      <t>カタ</t>
    </rPh>
    <rPh sb="180" eb="182">
      <t>ヨウツウ</t>
    </rPh>
    <rPh sb="184" eb="185">
      <t>カラダ</t>
    </rPh>
    <rPh sb="202" eb="203">
      <t>ス</t>
    </rPh>
    <phoneticPr fontId="1"/>
  </si>
  <si>
    <t>【要予約】電話(平日９時～16時)又はメール(aoba.sakuranbo2023@gmail.com)にて。◆定員：8組　
◆対象：１歳　◆場所：矢野口645青葉幼稚園園庭内　＊雨天の場合は第2学童クラブにて行います
幼稚園の砂場で遊びましょう！汚れてもいい服装でお越しください</t>
    <rPh sb="1" eb="4">
      <t>ヨウヨヤク</t>
    </rPh>
    <rPh sb="64" eb="66">
      <t>タイショウ</t>
    </rPh>
    <rPh sb="68" eb="69">
      <t>サイ</t>
    </rPh>
    <rPh sb="71" eb="73">
      <t>バショ</t>
    </rPh>
    <rPh sb="74" eb="77">
      <t>ヤノクチ</t>
    </rPh>
    <rPh sb="80" eb="85">
      <t>アオバヨウチエン</t>
    </rPh>
    <rPh sb="85" eb="87">
      <t>エンテイ</t>
    </rPh>
    <rPh sb="87" eb="88">
      <t>ナイ</t>
    </rPh>
    <rPh sb="90" eb="92">
      <t>ウテン</t>
    </rPh>
    <rPh sb="93" eb="95">
      <t>バアイ</t>
    </rPh>
    <phoneticPr fontId="1"/>
  </si>
  <si>
    <t>【要予約】電話(平日９時～16時)又はメール(aoba.sakuranbo2023@gmail.com)にて。　◆定員：５名
◆対象：0.1歳児　お誕生日月に可愛い姿を残しましょう！ハーフバースデイの記念にもどうぞ！
◆場所：矢野口1407-14青葉第2学童クラブ内</t>
    <rPh sb="57" eb="59">
      <t>テイイン</t>
    </rPh>
    <rPh sb="61" eb="62">
      <t>メイ</t>
    </rPh>
    <rPh sb="70" eb="72">
      <t>サイジ</t>
    </rPh>
    <rPh sb="74" eb="78">
      <t>タンジョウビツキ</t>
    </rPh>
    <rPh sb="79" eb="81">
      <t>カワイ</t>
    </rPh>
    <rPh sb="82" eb="83">
      <t>スガタ</t>
    </rPh>
    <rPh sb="84" eb="85">
      <t>ノコ</t>
    </rPh>
    <rPh sb="100" eb="102">
      <t>キネン</t>
    </rPh>
    <phoneticPr fontId="1"/>
  </si>
  <si>
    <t>【要予約】場所；ｉプラザ2階大会議室　対象：小学生（こわいおはなしが聞ける未就学児も可。その場合、保護者同伴必）
受付：8月20日（水）～９月5日（金）　定員：45人（先着）
暗いおへやでこわいおはなしを楽しみます。</t>
    <rPh sb="0" eb="5">
      <t>(ヨウヨヤク)</t>
    </rPh>
    <rPh sb="5" eb="7">
      <t>バショ</t>
    </rPh>
    <rPh sb="13" eb="14">
      <t>カイ</t>
    </rPh>
    <rPh sb="14" eb="18">
      <t>ダイカイギシツ</t>
    </rPh>
    <rPh sb="19" eb="21">
      <t>タイショウ</t>
    </rPh>
    <rPh sb="22" eb="25">
      <t>ショウガクセイ</t>
    </rPh>
    <rPh sb="34" eb="35">
      <t>キ</t>
    </rPh>
    <rPh sb="37" eb="41">
      <t>ミシュウガクジ</t>
    </rPh>
    <rPh sb="42" eb="43">
      <t>カ</t>
    </rPh>
    <rPh sb="46" eb="48">
      <t>バアイ</t>
    </rPh>
    <rPh sb="49" eb="52">
      <t>ホゴシャ</t>
    </rPh>
    <rPh sb="52" eb="54">
      <t>ドウハン</t>
    </rPh>
    <rPh sb="54" eb="55">
      <t>ヒツ</t>
    </rPh>
    <rPh sb="57" eb="59">
      <t>ウケツケ</t>
    </rPh>
    <rPh sb="61" eb="62">
      <t>ガツ</t>
    </rPh>
    <rPh sb="64" eb="65">
      <t>ニチ</t>
    </rPh>
    <rPh sb="66" eb="67">
      <t>スイ</t>
    </rPh>
    <rPh sb="70" eb="71">
      <t>ガツ</t>
    </rPh>
    <rPh sb="72" eb="73">
      <t>ニチ</t>
    </rPh>
    <rPh sb="74" eb="75">
      <t>キン</t>
    </rPh>
    <rPh sb="77" eb="79">
      <t>テイイン</t>
    </rPh>
    <rPh sb="82" eb="83">
      <t>ニン</t>
    </rPh>
    <rPh sb="84" eb="86">
      <t>センチャク</t>
    </rPh>
    <rPh sb="88" eb="89">
      <t>クラ</t>
    </rPh>
    <rPh sb="102" eb="103">
      <t>タノ</t>
    </rPh>
    <phoneticPr fontId="1"/>
  </si>
  <si>
    <t>【要予約】紙コップでかわいいフォトフレームをつくりましょう。(スタッフと一緒に)作業中の方のお子さんをお互いに見合いながら交代でつくります。◆持ち物：プリントアウトした写真(フォトフレームの内寸は直径５㎝)数枚・マスキングテープ◆対象：0歳～未就学児・保護者◆スイミーの部屋◆参加費：無料 ◆駐車場あり◆予約開始8/18(月)～</t>
    <rPh sb="0" eb="5">
      <t>(ヨウヨヤク)</t>
    </rPh>
    <rPh sb="5" eb="6">
      <t>カミ</t>
    </rPh>
    <rPh sb="36" eb="38">
      <t>イッショ</t>
    </rPh>
    <rPh sb="40" eb="43">
      <t>サギョウチュウ</t>
    </rPh>
    <rPh sb="44" eb="45">
      <t>カタ</t>
    </rPh>
    <rPh sb="47" eb="48">
      <t>コ</t>
    </rPh>
    <rPh sb="52" eb="53">
      <t>タガ</t>
    </rPh>
    <rPh sb="55" eb="57">
      <t>ミア</t>
    </rPh>
    <rPh sb="61" eb="63">
      <t>コウタイ</t>
    </rPh>
    <rPh sb="71" eb="72">
      <t>モ</t>
    </rPh>
    <rPh sb="73" eb="74">
      <t>モノ</t>
    </rPh>
    <rPh sb="84" eb="86">
      <t>シャシン</t>
    </rPh>
    <rPh sb="95" eb="97">
      <t>ナイスン</t>
    </rPh>
    <rPh sb="98" eb="100">
      <t>チョッケイ</t>
    </rPh>
    <rPh sb="103" eb="104">
      <t>スウ</t>
    </rPh>
    <rPh sb="104" eb="105">
      <t>マイ</t>
    </rPh>
    <rPh sb="152" eb="154">
      <t>ヨヤク</t>
    </rPh>
    <rPh sb="154" eb="156">
      <t>カイシ</t>
    </rPh>
    <rPh sb="161" eb="162">
      <t>ゲツ</t>
    </rPh>
    <phoneticPr fontId="1"/>
  </si>
  <si>
    <t>松葉保育園</t>
    <rPh sb="0" eb="2">
      <t>マツバ</t>
    </rPh>
    <rPh sb="2" eb="5">
      <t>ホイクエン</t>
    </rPh>
    <phoneticPr fontId="1"/>
  </si>
  <si>
    <t>377-3184</t>
    <phoneticPr fontId="1"/>
  </si>
  <si>
    <t>施設開放</t>
    <rPh sb="0" eb="4">
      <t>シセツカイホウ</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</si>
  <si>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</si>
  <si>
    <t>377-3184</t>
  </si>
  <si>
    <t>ひまわりの会　　　　　　　　　　　　　　　　　　　　　　　　　　　　　　　　　　　　　　　　　　　　　　　　　　　　　　　　　　　　　　　　　　　　　　　　　　　　　　　手形製作「敬老の日のプレゼント」</t>
    <rPh sb="5" eb="6">
      <t>カイ</t>
    </rPh>
    <rPh sb="85" eb="87">
      <t>テガタ</t>
    </rPh>
    <rPh sb="87" eb="89">
      <t>セイサク</t>
    </rPh>
    <rPh sb="90" eb="92">
      <t>ケイロウ</t>
    </rPh>
    <rPh sb="93" eb="94">
      <t>ヒ</t>
    </rPh>
    <phoneticPr fontId="1"/>
  </si>
  <si>
    <t>【要予約】◆対象：稲城市在住の未就園児の親子。定員：４組。9/1（月）９時から予約受付開始します。平日９～１７時の間にご連絡下さい。汚れても良い服装でお越しください。 ◆ひまわりの部屋は下駄箱がありません。ご利用の方は、靴を入れる靴袋をご持参ください。　</t>
    <rPh sb="0" eb="5">
      <t>(ヨウヨヤク)</t>
    </rPh>
    <rPh sb="9" eb="12">
      <t>イナギシ</t>
    </rPh>
    <rPh sb="12" eb="14">
      <t>ザイジュウ</t>
    </rPh>
    <rPh sb="15" eb="19">
      <t>ミシュウエンジ</t>
    </rPh>
    <rPh sb="20" eb="22">
      <t>オヤコ</t>
    </rPh>
    <rPh sb="23" eb="25">
      <t>テイイン</t>
    </rPh>
    <rPh sb="27" eb="28">
      <t>クミ</t>
    </rPh>
    <rPh sb="33" eb="34">
      <t>ゲツ</t>
    </rPh>
    <rPh sb="36" eb="37">
      <t>ジ</t>
    </rPh>
    <rPh sb="39" eb="41">
      <t>ヨヤク</t>
    </rPh>
    <rPh sb="41" eb="43">
      <t>ウケツケ</t>
    </rPh>
    <rPh sb="43" eb="45">
      <t>カイシ</t>
    </rPh>
    <rPh sb="49" eb="51">
      <t>ヘイジツ</t>
    </rPh>
    <rPh sb="55" eb="56">
      <t>ジ</t>
    </rPh>
    <rPh sb="57" eb="58">
      <t>アイダ</t>
    </rPh>
    <rPh sb="60" eb="62">
      <t>レンラク</t>
    </rPh>
    <rPh sb="62" eb="63">
      <t>クダ</t>
    </rPh>
    <rPh sb="66" eb="67">
      <t>ヨゴ</t>
    </rPh>
    <rPh sb="70" eb="71">
      <t>ヨ</t>
    </rPh>
    <rPh sb="72" eb="74">
      <t>フクソウ</t>
    </rPh>
    <rPh sb="76" eb="77">
      <t>コ</t>
    </rPh>
    <phoneticPr fontId="1"/>
  </si>
  <si>
    <t>ひまわりの会（おとなも遊ぼう！）　　　　　　　　　　　　　　　　　　　　　　　　　　　　　　　　　　　　　　　　　　　　　　　　　　　　　　　　　　　　　　　　　　　　　　　　　　　　　　　　　　　　　　　　　「草木染めをしてみよう♪」</t>
    <rPh sb="5" eb="6">
      <t>カイ</t>
    </rPh>
    <rPh sb="11" eb="12">
      <t>アソ</t>
    </rPh>
    <rPh sb="106" eb="108">
      <t>クサキ</t>
    </rPh>
    <rPh sb="108" eb="109">
      <t>ソ</t>
    </rPh>
    <phoneticPr fontId="1"/>
  </si>
  <si>
    <t>【要予約】◆対象：稲城市在住の未就園児の親子。定員：４組。９/1（月）９時から予約受付開始します。平日９～１７時の間にご連絡下さい。 ◆ひまわりの部屋は下駄箱がありません。ご利用の方は、靴を入れる靴袋をご持参ください。　</t>
    <rPh sb="0" eb="5">
      <t>(ヨウヨヤク)</t>
    </rPh>
    <rPh sb="9" eb="12">
      <t>イナギシ</t>
    </rPh>
    <rPh sb="12" eb="14">
      <t>ザイジュウ</t>
    </rPh>
    <rPh sb="15" eb="19">
      <t>ミシュウエンジ</t>
    </rPh>
    <rPh sb="20" eb="22">
      <t>オヤコ</t>
    </rPh>
    <rPh sb="23" eb="25">
      <t>テイイン</t>
    </rPh>
    <rPh sb="27" eb="28">
      <t>クミ</t>
    </rPh>
    <rPh sb="33" eb="34">
      <t>ゲツ</t>
    </rPh>
    <rPh sb="36" eb="37">
      <t>ジ</t>
    </rPh>
    <rPh sb="39" eb="41">
      <t>ヨヤク</t>
    </rPh>
    <rPh sb="41" eb="43">
      <t>ウケツケ</t>
    </rPh>
    <rPh sb="43" eb="45">
      <t>カイシ</t>
    </rPh>
    <rPh sb="49" eb="51">
      <t>ヘイジツ</t>
    </rPh>
    <rPh sb="55" eb="56">
      <t>ジ</t>
    </rPh>
    <rPh sb="57" eb="58">
      <t>アイダ</t>
    </rPh>
    <rPh sb="60" eb="62">
      <t>レンラク</t>
    </rPh>
    <rPh sb="62" eb="63">
      <t>クダ</t>
    </rPh>
    <phoneticPr fontId="1"/>
  </si>
  <si>
    <t>ひまわりの会（おとなも遊ぼう！）　　　　　　　　　　　　　　　　　　　　　　　　　　　　　　　　　　　　　　　　　　　　　　　　　　　　　　　　　　　　　　　　　　　　　　　　　　　　　　　　　　　　　　　　　「巳年企画～調理師さんと一緒に蛇腹きゅうりをマスターしよう♪」</t>
    <rPh sb="5" eb="6">
      <t>カイ</t>
    </rPh>
    <rPh sb="106" eb="108">
      <t>ミドシ</t>
    </rPh>
    <rPh sb="108" eb="110">
      <t>キカク</t>
    </rPh>
    <rPh sb="111" eb="114">
      <t>チョウリシ</t>
    </rPh>
    <rPh sb="117" eb="119">
      <t>イッショ</t>
    </rPh>
    <rPh sb="120" eb="122">
      <t>ジャバラ</t>
    </rPh>
    <phoneticPr fontId="1"/>
  </si>
  <si>
    <t>【要予約】◆対象：稲城市在住の未就園児の親子。定員：４組。9/1（月）９時から予約受付開始します。平日９～１７時の間にご連絡下さい。♦持ち物：エプロン、三角巾、マスク♦作った蛇腹きゅうり等の試食をしていただけます。                                                                                                                                                                                    ◆ひまわりの部屋は下駄箱がありません。ご利用の方は、靴を入れる靴袋をご持参ください。　</t>
    <rPh sb="0" eb="5">
      <t>(ヨウヨヤク)</t>
    </rPh>
    <rPh sb="9" eb="12">
      <t>イナギシ</t>
    </rPh>
    <rPh sb="12" eb="14">
      <t>ザイジュウ</t>
    </rPh>
    <rPh sb="15" eb="19">
      <t>ミシュウエンジ</t>
    </rPh>
    <rPh sb="20" eb="22">
      <t>オヤコ</t>
    </rPh>
    <rPh sb="23" eb="25">
      <t>テイイン</t>
    </rPh>
    <rPh sb="27" eb="28">
      <t>クミ</t>
    </rPh>
    <rPh sb="33" eb="34">
      <t>ゲツ</t>
    </rPh>
    <rPh sb="36" eb="37">
      <t>ジ</t>
    </rPh>
    <rPh sb="39" eb="41">
      <t>ヨヤク</t>
    </rPh>
    <rPh sb="41" eb="43">
      <t>ウケツケ</t>
    </rPh>
    <rPh sb="43" eb="45">
      <t>カイシ</t>
    </rPh>
    <rPh sb="49" eb="51">
      <t>ヘイジツ</t>
    </rPh>
    <rPh sb="55" eb="56">
      <t>ジ</t>
    </rPh>
    <rPh sb="57" eb="58">
      <t>アイダ</t>
    </rPh>
    <rPh sb="60" eb="62">
      <t>レンラク</t>
    </rPh>
    <rPh sb="62" eb="63">
      <t>クダ</t>
    </rPh>
    <rPh sb="67" eb="68">
      <t>モ</t>
    </rPh>
    <rPh sb="69" eb="70">
      <t>モノ</t>
    </rPh>
    <rPh sb="76" eb="79">
      <t>サンカクキン</t>
    </rPh>
    <rPh sb="84" eb="85">
      <t>ツク</t>
    </rPh>
    <rPh sb="87" eb="89">
      <t>ジャバラ</t>
    </rPh>
    <rPh sb="93" eb="94">
      <t>トウ</t>
    </rPh>
    <rPh sb="95" eb="97">
      <t>シショク</t>
    </rPh>
    <phoneticPr fontId="1"/>
  </si>
  <si>
    <t>本郷児童館</t>
    <rPh sb="0" eb="2">
      <t>ホンゴウ</t>
    </rPh>
    <rPh sb="2" eb="5">
      <t>ジドウカン</t>
    </rPh>
    <phoneticPr fontId="1"/>
  </si>
  <si>
    <t>備考欄参照</t>
    <rPh sb="0" eb="5">
      <t>ビコウランサンショウ</t>
    </rPh>
    <phoneticPr fontId="1"/>
  </si>
  <si>
    <t>あそびの広場向陽台の保育士さんが来館されます。育児相談もできます。
【申込み】当日、直接ご来館ください。　【問合せ】あそびの広場向陽台　電話　042-370-0106</t>
    <rPh sb="53" eb="58">
      <t>(トイアワセ)</t>
    </rPh>
    <rPh sb="62" eb="64">
      <t>ヒロバ</t>
    </rPh>
    <rPh sb="64" eb="67">
      <t>コウヨウダイ</t>
    </rPh>
    <rPh sb="68" eb="70">
      <t>デンワ</t>
    </rPh>
    <phoneticPr fontId="1"/>
  </si>
  <si>
    <t>378-6500</t>
  </si>
  <si>
    <t>おおきくなったかな？</t>
  </si>
  <si>
    <t>身長と体重を計ります。どのくらい大きくなったかな？？
【申込み】当日、直接ご来館ください。</t>
    <phoneticPr fontId="1"/>
  </si>
  <si>
    <t>ほんごうらんど♪</t>
  </si>
  <si>
    <t>本郷児童館の職員が遊びをお届けします！
【申込み】当日、直接ご来館ください。</t>
    <phoneticPr fontId="1"/>
  </si>
  <si>
    <t>リトミック☆リーノ</t>
  </si>
  <si>
    <t>【要予約】音と一緒にあそびましょう！【講師】うえむらのりこ先生【定員】各10組【対象】①10：00～10：30（8ケ月～１歳６ケ月）②10：40～11：10（１歳６ケ月～未就園児）【参加費】500円※当日現金払い【申込み】イベント10日前の9：00～オンラインで受付しています。【他】動きやすい服装でご参加ください。</t>
    <rPh sb="100" eb="102">
      <t>トウジツ</t>
    </rPh>
    <rPh sb="102" eb="105">
      <t>ゲンキンバラ</t>
    </rPh>
    <phoneticPr fontId="1"/>
  </si>
  <si>
    <t>378-6500</t>
    <phoneticPr fontId="1"/>
  </si>
  <si>
    <t>ゆうしとあそぼ！</t>
    <phoneticPr fontId="1"/>
  </si>
  <si>
    <t>「おはなしの城」の方が絵本を読み聞かせて下さいます。　
【申込み】当日、直接ご来館ください。</t>
    <phoneticPr fontId="1"/>
  </si>
  <si>
    <t>親子体操クラブ</t>
  </si>
  <si>
    <t>【要予約】お子さんと一緒に体を動かしましょう！【講師】柴田悦子先生【定員】10組【対象】2歳以上のお子さんとその保護者【申込み】イベント10日前の9：00～オンラインで受付しています。</t>
    <rPh sb="70" eb="72">
      <t>ニチマエ</t>
    </rPh>
    <rPh sb="84" eb="86">
      <t>ウケツケ</t>
    </rPh>
    <phoneticPr fontId="1"/>
  </si>
  <si>
    <t>あそびの広場向陽台の保育士さんが来館されます。育児相談もできます。
【申込み】当日、直接ご来館ください。　【問合せ】あそびの広場向陽台　電話　042-370-0106</t>
    <phoneticPr fontId="1"/>
  </si>
  <si>
    <t>カレンダーを作ろう！</t>
    <rPh sb="6" eb="7">
      <t>ツク</t>
    </rPh>
    <phoneticPr fontId="1"/>
  </si>
  <si>
    <t>10月カレンダーを製作します！後期より0歳児、1歳児以上合同開催です。
【申込み】当日、直接ご来館ください</t>
    <rPh sb="2" eb="3">
      <t>ガツ</t>
    </rPh>
    <rPh sb="9" eb="11">
      <t>セイサク</t>
    </rPh>
    <rPh sb="15" eb="17">
      <t>コウキ</t>
    </rPh>
    <rPh sb="20" eb="22">
      <t>サイジ</t>
    </rPh>
    <rPh sb="24" eb="28">
      <t>サイジイジョウ</t>
    </rPh>
    <rPh sb="28" eb="30">
      <t>ゴウドウ</t>
    </rPh>
    <rPh sb="30" eb="32">
      <t>カイサイ</t>
    </rPh>
    <phoneticPr fontId="1"/>
  </si>
  <si>
    <t>おめでとう会</t>
    <rPh sb="5" eb="6">
      <t>カイ</t>
    </rPh>
    <phoneticPr fontId="1"/>
  </si>
  <si>
    <t>こどもの成長をみんなでお祝いしましょう！おめでとうカードをプレゼントします！
【申込み】当日、直接ご来館ください。</t>
    <rPh sb="4" eb="6">
      <t>セイチョウ</t>
    </rPh>
    <rPh sb="12" eb="13">
      <t>イワ</t>
    </rPh>
    <phoneticPr fontId="1"/>
  </si>
  <si>
    <t>本郷児童館</t>
  </si>
  <si>
    <t>ベビーマッサージ教室</t>
  </si>
  <si>
    <t>【要予約】赤ちゃんに優しく触れながら、親子のコミュニケーションを楽しみましょう！【講師】伊勢川恵美先生【定員】10組【対象】2ケ月～1歳【参加費】500円※当日現金払い【申込み】イベント10日前の9：00～オンラインで受付しています。【持ち物】持ち物等詳細は本郷児童館だよりをご確認ください。</t>
  </si>
  <si>
    <t>子育てサポーターさんが来館されます。一緒に楽しく遊びましょう！
【申込み】当日、直接ご来館ください。</t>
    <phoneticPr fontId="1"/>
  </si>
  <si>
    <t>出張あそびの広場はぐはぐ
ベビー＆マタニティーの日</t>
  </si>
  <si>
    <t>あそびの広場向陽台の保育士さんが来館されます。育児相談もできます。０歳児の親子さんと、マタニティーの方お待ちしております！【申込み】当日、直接ご来館ください。　【問合せ】あそびの広場向陽台　電話　042-370-0106</t>
    <rPh sb="4" eb="6">
      <t>ヒロバ</t>
    </rPh>
    <rPh sb="6" eb="9">
      <t>コウヨウダイ</t>
    </rPh>
    <phoneticPr fontId="1"/>
  </si>
  <si>
    <t>メリーポピンズ　
      稲城ルーム本園</t>
    <rPh sb="15" eb="17">
      <t>イナギ</t>
    </rPh>
    <rPh sb="20" eb="21">
      <t>ホン</t>
    </rPh>
    <rPh sb="21" eb="22">
      <t>エン</t>
    </rPh>
    <phoneticPr fontId="1"/>
  </si>
  <si>
    <t>379-9826</t>
    <phoneticPr fontId="1"/>
  </si>
  <si>
    <t>自然食堂(蒸しパン)</t>
    <rPh sb="0" eb="2">
      <t>シゼン</t>
    </rPh>
    <rPh sb="2" eb="4">
      <t>ショクドウ</t>
    </rPh>
    <rPh sb="5" eb="6">
      <t>ム</t>
    </rPh>
    <phoneticPr fontId="1"/>
  </si>
  <si>
    <t>青空保育(本郷公園)</t>
    <rPh sb="0" eb="2">
      <t>アオゾラ</t>
    </rPh>
    <rPh sb="2" eb="4">
      <t>ホイク</t>
    </rPh>
    <rPh sb="5" eb="9">
      <t>ホンゴウコウエン</t>
    </rPh>
    <phoneticPr fontId="1"/>
  </si>
  <si>
    <t>未就学児対象
一緒に遊びましょう</t>
    <rPh sb="0" eb="4">
      <t>ミシュウガクジ</t>
    </rPh>
    <rPh sb="4" eb="6">
      <t>タイショウ</t>
    </rPh>
    <rPh sb="7" eb="9">
      <t>イッショ</t>
    </rPh>
    <rPh sb="10" eb="11">
      <t>アソ</t>
    </rPh>
    <phoneticPr fontId="1"/>
  </si>
  <si>
    <t>芸術学校(ボディペイント)</t>
    <rPh sb="0" eb="2">
      <t>ゲイジュツ</t>
    </rPh>
    <rPh sb="2" eb="4">
      <t>ガッコウ</t>
    </rPh>
    <phoneticPr fontId="1"/>
  </si>
  <si>
    <t>自然食堂(パンケーキ)</t>
    <rPh sb="0" eb="2">
      <t>シゼン</t>
    </rPh>
    <rPh sb="2" eb="4">
      <t>ショクドウ</t>
    </rPh>
    <phoneticPr fontId="1"/>
  </si>
  <si>
    <t>第三図書館</t>
    <rPh sb="0" eb="2">
      <t>ダイサン</t>
    </rPh>
    <rPh sb="2" eb="5">
      <t>トショカン</t>
    </rPh>
    <phoneticPr fontId="7"/>
  </si>
  <si>
    <t>331-1439</t>
  </si>
  <si>
    <t>としょかん福袋
～第三図書館おたのしみ袋～</t>
    <rPh sb="5" eb="7">
      <t>フクブクロ</t>
    </rPh>
    <rPh sb="9" eb="11">
      <t>ダイサン</t>
    </rPh>
    <rPh sb="11" eb="14">
      <t>トショカン</t>
    </rPh>
    <rPh sb="19" eb="20">
      <t>フクロ</t>
    </rPh>
    <phoneticPr fontId="7"/>
  </si>
  <si>
    <t>★内容：絵本やわらべうたのおはなし会です。楽しい時間を一緒に過ごしましょう。
★場所：じゅうたんコーナー　★対象：就学前の乳幼児</t>
    <rPh sb="1" eb="3">
      <t>ナイヨウ</t>
    </rPh>
    <rPh sb="4" eb="6">
      <t>エホン</t>
    </rPh>
    <rPh sb="17" eb="18">
      <t>カイ</t>
    </rPh>
    <rPh sb="21" eb="22">
      <t>タノ</t>
    </rPh>
    <rPh sb="24" eb="26">
      <t>ジカン</t>
    </rPh>
    <rPh sb="27" eb="29">
      <t>イッショ</t>
    </rPh>
    <rPh sb="30" eb="31">
      <t>ス</t>
    </rPh>
    <rPh sb="40" eb="42">
      <t>バショ</t>
    </rPh>
    <rPh sb="54" eb="56">
      <t>タイショウ</t>
    </rPh>
    <rPh sb="57" eb="60">
      <t>シュウガクマエ</t>
    </rPh>
    <rPh sb="61" eb="64">
      <t>ニュウヨウジ</t>
    </rPh>
    <phoneticPr fontId="7"/>
  </si>
  <si>
    <t>参加１回につき、スタンプカードにスタンプを１個押してお渡しします。スタンプが集まるとかわいいお土産を差し上げます。
★就学前の幼児、小学校の児童</t>
    <rPh sb="0" eb="2">
      <t>サンカ</t>
    </rPh>
    <rPh sb="3" eb="4">
      <t>カイ</t>
    </rPh>
    <rPh sb="22" eb="23">
      <t>コ</t>
    </rPh>
    <rPh sb="23" eb="24">
      <t>オ</t>
    </rPh>
    <rPh sb="27" eb="28">
      <t>ワタ</t>
    </rPh>
    <rPh sb="38" eb="39">
      <t>アツ</t>
    </rPh>
    <rPh sb="47" eb="49">
      <t>ミヤゲ</t>
    </rPh>
    <rPh sb="50" eb="51">
      <t>サ</t>
    </rPh>
    <rPh sb="52" eb="53">
      <t>ア</t>
    </rPh>
    <rPh sb="59" eb="62">
      <t>シュウガクマエ</t>
    </rPh>
    <rPh sb="63" eb="65">
      <t>ヨウジ</t>
    </rPh>
    <rPh sb="66" eb="69">
      <t>ショウガッコウ</t>
    </rPh>
    <rPh sb="70" eb="72">
      <t>ジドウ</t>
    </rPh>
    <phoneticPr fontId="7"/>
  </si>
  <si>
    <t>もみの木保育園若葉台</t>
    <rPh sb="3" eb="7">
      <t>キホイクエン</t>
    </rPh>
    <rPh sb="7" eb="10">
      <t>ワカバダイ</t>
    </rPh>
    <phoneticPr fontId="1"/>
  </si>
  <si>
    <t>350-6300</t>
    <phoneticPr fontId="1"/>
  </si>
  <si>
    <t>イベント名申し込み
スクラップブッキング・食育のじかん</t>
    <rPh sb="4" eb="5">
      <t>メイ</t>
    </rPh>
    <rPh sb="5" eb="6">
      <t>モウ</t>
    </rPh>
    <rPh sb="7" eb="8">
      <t>コ</t>
    </rPh>
    <rPh sb="21" eb="23">
      <t>ショクイク</t>
    </rPh>
    <phoneticPr fontId="1"/>
  </si>
  <si>
    <t>9月の食育のじかんと10月のスクラップブッキングの申し込み開始日です。9:00～フォームにアクセスの上、お申し込みください。フォームの送信をもって受付完了となります。10月のスクラップブッキングは10/7(火)開催です</t>
    <rPh sb="1" eb="2">
      <t>ガツ</t>
    </rPh>
    <rPh sb="3" eb="5">
      <t>ショクイク</t>
    </rPh>
    <rPh sb="12" eb="13">
      <t>ガツ</t>
    </rPh>
    <rPh sb="25" eb="26">
      <t>モウ</t>
    </rPh>
    <rPh sb="27" eb="28">
      <t>コ</t>
    </rPh>
    <rPh sb="29" eb="32">
      <t>カイシビ</t>
    </rPh>
    <rPh sb="50" eb="51">
      <t>ウエ</t>
    </rPh>
    <rPh sb="53" eb="54">
      <t>モウ</t>
    </rPh>
    <rPh sb="55" eb="56">
      <t>コ</t>
    </rPh>
    <rPh sb="67" eb="69">
      <t>ソウシン</t>
    </rPh>
    <rPh sb="73" eb="77">
      <t>ウケツケカンリョウ</t>
    </rPh>
    <rPh sb="85" eb="86">
      <t>ガツ</t>
    </rPh>
    <rPh sb="102" eb="105">
      <t>カ</t>
    </rPh>
    <rPh sb="105" eb="107">
      <t>カイサイ</t>
    </rPh>
    <phoneticPr fontId="1"/>
  </si>
  <si>
    <t>スクラップブッキング（要予約）</t>
    <rPh sb="11" eb="12">
      <t xml:space="preserve">ヨウ </t>
    </rPh>
    <rPh sb="12" eb="14">
      <t xml:space="preserve">ヨヤク </t>
    </rPh>
    <phoneticPr fontId="1"/>
  </si>
  <si>
    <t>【要予約】お気に入りの写真で世界に一つだけの作品を作りませんか？アドバイザーもいるので初めての方でも安心して作成できます。参加の際はお気に入りの写真を3~4枚おもちください。◆QRコードからお申し込みください</t>
    <rPh sb="14" eb="16">
      <t xml:space="preserve">セカイニヒトツノ </t>
    </rPh>
    <rPh sb="22" eb="24">
      <t xml:space="preserve">サクヒンヲ </t>
    </rPh>
    <rPh sb="25" eb="26">
      <t xml:space="preserve">ツクリマセンカ </t>
    </rPh>
    <rPh sb="43" eb="44">
      <t xml:space="preserve">ハジメテノカタモ </t>
    </rPh>
    <rPh sb="50" eb="52">
      <t xml:space="preserve">アンシンシテ </t>
    </rPh>
    <rPh sb="54" eb="56">
      <t xml:space="preserve">サクセイ </t>
    </rPh>
    <rPh sb="61" eb="63">
      <t xml:space="preserve">サンカノ </t>
    </rPh>
    <rPh sb="64" eb="65">
      <t xml:space="preserve">サイハ </t>
    </rPh>
    <rPh sb="78" eb="79">
      <t xml:space="preserve">マイ </t>
    </rPh>
    <rPh sb="96" eb="97">
      <t>モウ</t>
    </rPh>
    <rPh sb="98" eb="99">
      <t>コ</t>
    </rPh>
    <phoneticPr fontId="1"/>
  </si>
  <si>
    <t>もみの木食堂（昼）【要予約】</t>
    <rPh sb="4" eb="6">
      <t xml:space="preserve">ショクドウ </t>
    </rPh>
    <rPh sb="7" eb="8">
      <t xml:space="preserve">ヒル </t>
    </rPh>
    <phoneticPr fontId="1"/>
  </si>
  <si>
    <t>【要予約】みんなで食事を楽しみましょう。子どもだけではなく保護者や地域の方も利用できます。中学生以下無料、高校生以上1人\300　場所：もみの木保育園若葉台　◆予約はQRコードから　利用日1週間前12時30分より（数に限りあり）二部入替制　A：11:45～12:30　B：12:40～13:25　メニューなど詳細はHP</t>
    <phoneticPr fontId="1"/>
  </si>
  <si>
    <t>若葉台</t>
  </si>
  <si>
    <t>もみの木保育園若葉台</t>
  </si>
  <si>
    <t>緑豊かな広い園庭で遊びませんか？雨の日や暑い日は室内を開放します。小さな赤ちゃんもぜひどうぞ。予約不要です。場所：もみの木保育園若葉台園庭（雨天時：ハートハウス）</t>
  </si>
  <si>
    <t>もみの木クラブ</t>
  </si>
  <si>
    <t>室内でゆっくり遊びましょう。足形をつかった制作遊びも用意しています。ご希望があれば身体測定も行います。【予約不要】場所：もみの木保育園若葉台リリアンハートハウス　</t>
    <phoneticPr fontId="1"/>
  </si>
  <si>
    <t>もみの木食堂（夕）【要予約】</t>
  </si>
  <si>
    <t>【要予約】みんなで食事を楽しみましょう。子どもだけでなく、保護者や地域の方も利用できます。中学生以下無料、高校生以上1人\300　場所：もみの木保育園若葉台　◆予約はQRコードから　利用日1週間前12時30分より（数に限りあり）二部入替制　A：17:45～18:30　B：18:40～19:25　メニューなど詳細はHP</t>
    <phoneticPr fontId="1"/>
  </si>
  <si>
    <t>ハートハウスサロン</t>
  </si>
  <si>
    <t>おしゃれなカフェで行っている世代を超えた交流の場です。おいしいスイーツとお茶を用意してお待ちしています。老若男女問わず誰でも利用可能。場所：もみの木保育園若葉台ハートハウス　参加費無料。◆問合せ：もみの木保育園若葉台　☎042-350-6300</t>
    <phoneticPr fontId="1"/>
  </si>
  <si>
    <t>室内でゆっくり遊びましょう。足形をつかった制作遊びも用意しています。ご希望があれば身体測定も行います。【予約不要】場所：もみの木保育園若葉台リリアンハートハウス　</t>
  </si>
  <si>
    <t>食育のじかん【要予約】</t>
  </si>
  <si>
    <t>【要予約】料理研究家のCanacoさんをお迎えして、野菜に関するお話や、簡単にできるレシピの紹介などをしていただきます。お子さんも一緒に参加できます。9月は「ダイコン」についてのお話です。◆予約はQRコードから　9/1〜受付開始　先着12名　無料</t>
    <rPh sb="76" eb="77">
      <t>ガツ</t>
    </rPh>
    <rPh sb="90" eb="91">
      <t>ハナシ</t>
    </rPh>
    <rPh sb="115" eb="117">
      <t xml:space="preserve">センチャク </t>
    </rPh>
    <rPh sb="119" eb="120">
      <t xml:space="preserve">メイ </t>
    </rPh>
    <rPh sb="121" eb="123">
      <t xml:space="preserve">ムリョウ </t>
    </rPh>
    <phoneticPr fontId="1"/>
  </si>
  <si>
    <t>インファントマッサージ（1回目）</t>
    <rPh sb="13" eb="15">
      <t>カイメ</t>
    </rPh>
    <phoneticPr fontId="1"/>
  </si>
  <si>
    <t>【予約受付中】【10/20まで毎週月曜開催・全4回】生後3か月～10か月の赤ちゃん対象のスキンシップを目的としたマッサージです。身近な大人とのスキンシップを通して赤ちゃんは深い愛情を感じ親子の絆が育まれます。今しかできないスキンシップを一緒に体験しませんか？定員6名　参加費無料　お申し込みはQRコードから　</t>
    <rPh sb="1" eb="3">
      <t>ヨヤク</t>
    </rPh>
    <rPh sb="3" eb="6">
      <t>ウケツケチュウ</t>
    </rPh>
    <rPh sb="15" eb="17">
      <t>マイシュウ</t>
    </rPh>
    <rPh sb="17" eb="19">
      <t>ゲツヨウ</t>
    </rPh>
    <rPh sb="19" eb="21">
      <t>カイサイ</t>
    </rPh>
    <rPh sb="22" eb="23">
      <t>ゼン</t>
    </rPh>
    <rPh sb="24" eb="25">
      <t>カイ</t>
    </rPh>
    <rPh sb="26" eb="28">
      <t>セイゴ</t>
    </rPh>
    <rPh sb="30" eb="31">
      <t>ゲツ</t>
    </rPh>
    <rPh sb="35" eb="36">
      <t>ゲツ</t>
    </rPh>
    <rPh sb="37" eb="38">
      <t>アカ</t>
    </rPh>
    <rPh sb="41" eb="43">
      <t>タイショウ</t>
    </rPh>
    <rPh sb="51" eb="53">
      <t>モクテキ</t>
    </rPh>
    <rPh sb="64" eb="66">
      <t>ミジカ</t>
    </rPh>
    <rPh sb="67" eb="69">
      <t>オトナ</t>
    </rPh>
    <rPh sb="93" eb="95">
      <t>オヤコ</t>
    </rPh>
    <rPh sb="104" eb="105">
      <t>イマ</t>
    </rPh>
    <rPh sb="118" eb="120">
      <t>イッショ</t>
    </rPh>
    <rPh sb="121" eb="123">
      <t>タイケン</t>
    </rPh>
    <rPh sb="129" eb="131">
      <t>テイイン</t>
    </rPh>
    <rPh sb="132" eb="133">
      <t>メイ</t>
    </rPh>
    <rPh sb="134" eb="139">
      <t>サンカヒムリョウ</t>
    </rPh>
    <rPh sb="141" eb="142">
      <t>モウ</t>
    </rPh>
    <rPh sb="143" eb="144">
      <t>コ</t>
    </rPh>
    <phoneticPr fontId="1"/>
  </si>
  <si>
    <t>インファントマッサージ（2回目）</t>
    <rPh sb="13" eb="15">
      <t>カイメ</t>
    </rPh>
    <phoneticPr fontId="1"/>
  </si>
  <si>
    <t>第二文化センター児童館</t>
    <rPh sb="0" eb="2">
      <t>ダイニ</t>
    </rPh>
    <rPh sb="8" eb="11">
      <t>ジドウカン</t>
    </rPh>
    <phoneticPr fontId="1"/>
  </si>
  <si>
    <t>379-9573</t>
    <phoneticPr fontId="1"/>
  </si>
  <si>
    <t>プレイルームにすべり台や車などの乳幼児向け遊具が出ます</t>
  </si>
  <si>
    <t>子育てサポーター（市民ボランティア）と地域の親子、みんなで楽しく遊びましょう
◆問合せ：あそびの広場向陽台（042-370-0106）</t>
    <phoneticPr fontId="1"/>
  </si>
  <si>
    <t>Mamaカフェ
「ちょっとした贈り物に！ラッピング
バッグ」</t>
    <rPh sb="15" eb="16">
      <t>オク</t>
    </rPh>
    <rPh sb="17" eb="18">
      <t>モノ</t>
    </rPh>
    <phoneticPr fontId="1"/>
  </si>
  <si>
    <t>おしゃべりしながらママ向け工作を楽しみましょう！プレママさん大歓迎！
◆定員：10組程度  ◆申込み：なし（当日お越しください）</t>
    <phoneticPr fontId="1"/>
  </si>
  <si>
    <t>出張あそびの広場 はぐはぐ</t>
    <phoneticPr fontId="1"/>
  </si>
  <si>
    <t>あそびの広場のスタッフが来館します ◆対象：0歳児～未就学児  
 ◆問合せ：あそびの広場向陽台（042-370-0106）</t>
    <phoneticPr fontId="1"/>
  </si>
  <si>
    <t>【要予約】骨盤ストレッチで体のゆがみを改善する講座  リフレッシュにもどうぞ！
◆定員：15組　◆持ち物：飲み物（お持ちの方はヨガマット）◆申込み開始日：9/1（月）10:00～  
◆申込み方法：来館または電話 　◆定員に空きがある場合は当日受付もできます(先着順)</t>
    <rPh sb="81" eb="82">
      <t>ゲツ</t>
    </rPh>
    <phoneticPr fontId="1"/>
  </si>
  <si>
    <t>キラキラの日
「うさぎのタペストリー」</t>
    <rPh sb="5" eb="6">
      <t>ヒ</t>
    </rPh>
    <phoneticPr fontId="1"/>
  </si>
  <si>
    <t>親子でお月見を楽しみましょう!   ◆定員：10組程度    ◆申込み：なし（当日お越しください）</t>
    <rPh sb="0" eb="2">
      <t>オヤコ</t>
    </rPh>
    <rPh sb="4" eb="6">
      <t>ツキミ</t>
    </rPh>
    <rPh sb="7" eb="8">
      <t>タノ</t>
    </rPh>
    <phoneticPr fontId="1"/>
  </si>
  <si>
    <t>出張あそびの広場 はぐはぐ
ベビー＆マタニティの日</t>
    <phoneticPr fontId="1"/>
  </si>
  <si>
    <t>あそびの広場のスタッフが来館します ◆対象：0歳児、妊婦さん
 ◆問合せ：あそびの広場向陽台（042-370-0106）</t>
    <phoneticPr fontId="1"/>
  </si>
  <si>
    <t>あそびの広場のスタッフが来館します ◆対象：0歳児～未就学児  
◆場所：9:30～11:50児童館プレイルーム、11:50～14:30第二文化センター2F生活文化施設   
◆問合せ：あそびの広場向陽台（042-370-0106）</t>
    <phoneticPr fontId="1"/>
  </si>
  <si>
    <t>中央公民館</t>
    <rPh sb="0" eb="5">
      <t>チュウオウコウミンカン</t>
    </rPh>
    <phoneticPr fontId="1"/>
  </si>
  <si>
    <t>377-2121</t>
  </si>
  <si>
    <t>中央公民館「親と子の教室」申込受付</t>
    <rPh sb="0" eb="5">
      <t>チュウオウコウミンカン</t>
    </rPh>
    <rPh sb="6" eb="7">
      <t>オヤ</t>
    </rPh>
    <rPh sb="8" eb="9">
      <t>コ</t>
    </rPh>
    <rPh sb="10" eb="12">
      <t>キョウシツ</t>
    </rPh>
    <rPh sb="13" eb="17">
      <t>モウシコミウケツケ</t>
    </rPh>
    <phoneticPr fontId="1"/>
  </si>
  <si>
    <t>東長沼・大丸</t>
    <rPh sb="0" eb="1">
      <t>ヒガシ</t>
    </rPh>
    <rPh sb="1" eb="3">
      <t>ナガヌマ</t>
    </rPh>
    <rPh sb="4" eb="6">
      <t>オオマル</t>
    </rPh>
    <phoneticPr fontId="1"/>
  </si>
  <si>
    <t>いなぎのぞみ保育園</t>
    <rPh sb="6" eb="9">
      <t>ホイクエン</t>
    </rPh>
    <phoneticPr fontId="1"/>
  </si>
  <si>
    <t>401-7470</t>
    <phoneticPr fontId="1"/>
  </si>
  <si>
    <t>保育園の園庭で遊びませんか？帽子、水筒をお持ちください。</t>
    <rPh sb="0" eb="3">
      <t>ホイクエン</t>
    </rPh>
    <rPh sb="4" eb="6">
      <t>エンテイ</t>
    </rPh>
    <rPh sb="7" eb="8">
      <t>アソ</t>
    </rPh>
    <rPh sb="14" eb="16">
      <t>ボウシ</t>
    </rPh>
    <rPh sb="17" eb="19">
      <t>スイトウ</t>
    </rPh>
    <rPh sb="21" eb="22">
      <t>モ</t>
    </rPh>
    <phoneticPr fontId="1"/>
  </si>
  <si>
    <t>東長沼・大丸</t>
  </si>
  <si>
    <t>いなぎのぞみ保育園</t>
  </si>
  <si>
    <t>401-7470</t>
  </si>
  <si>
    <t>ちぎったり、貼ったり、描いたり、材料は全てこちらで準備致します。
栄養士が乳幼児の食に関する質問にお答え致します。</t>
    <rPh sb="6" eb="7">
      <t>ハ</t>
    </rPh>
    <rPh sb="11" eb="12">
      <t>カ</t>
    </rPh>
    <rPh sb="16" eb="18">
      <t>ザイリョウ</t>
    </rPh>
    <rPh sb="19" eb="20">
      <t>スベ</t>
    </rPh>
    <rPh sb="25" eb="27">
      <t>ジュンビ</t>
    </rPh>
    <rPh sb="27" eb="28">
      <t>イタ</t>
    </rPh>
    <rPh sb="33" eb="36">
      <t>エイヨウシ</t>
    </rPh>
    <rPh sb="37" eb="40">
      <t>ニュウヨウジ</t>
    </rPh>
    <rPh sb="41" eb="42">
      <t>ショク</t>
    </rPh>
    <rPh sb="43" eb="44">
      <t>カン</t>
    </rPh>
    <rPh sb="46" eb="48">
      <t>シツモン</t>
    </rPh>
    <rPh sb="50" eb="51">
      <t>コタ</t>
    </rPh>
    <rPh sb="52" eb="53">
      <t>イタ</t>
    </rPh>
    <phoneticPr fontId="1"/>
  </si>
  <si>
    <t>親子製作　スノードーム　</t>
  </si>
  <si>
    <t>ちぎったり、貼ったり、描いたり、材料は全てこちらで準備致します。</t>
  </si>
  <si>
    <t>保育園の園庭で遊びませんか？帽子、水筒をお持ちください。</t>
  </si>
  <si>
    <t xml:space="preserve">親子製作　スノードーム　　　　　　　　ベビーマッサージ
</t>
    <phoneticPr fontId="1"/>
  </si>
  <si>
    <t>ちぎったり、貼ったり、描いたり、材料は全てこちらで準備致します。
看護師によるベビーマッサージを行います。※ベビーマッサージは10：00～</t>
    <rPh sb="6" eb="7">
      <t>ハ</t>
    </rPh>
    <rPh sb="11" eb="12">
      <t>カ</t>
    </rPh>
    <rPh sb="16" eb="18">
      <t>ザイリョウ</t>
    </rPh>
    <rPh sb="19" eb="20">
      <t>スベ</t>
    </rPh>
    <rPh sb="25" eb="27">
      <t>ジュンビ</t>
    </rPh>
    <rPh sb="27" eb="28">
      <t>イタ</t>
    </rPh>
    <rPh sb="33" eb="36">
      <t>カンゴシ</t>
    </rPh>
    <rPh sb="48" eb="49">
      <t>オコナ</t>
    </rPh>
    <phoneticPr fontId="1"/>
  </si>
  <si>
    <t xml:space="preserve">身体測定
</t>
    <rPh sb="0" eb="2">
      <t>シンタイ</t>
    </rPh>
    <rPh sb="2" eb="4">
      <t>ソクテイ</t>
    </rPh>
    <phoneticPr fontId="1"/>
  </si>
  <si>
    <t>身体測定</t>
  </si>
  <si>
    <t>お子さまの身長体重を測定しませんか？0歳児から行えます。</t>
    <phoneticPr fontId="1"/>
  </si>
  <si>
    <t>東長沼・大丸</t>
    <phoneticPr fontId="1"/>
  </si>
  <si>
    <t>健康講座
母乳相談</t>
    <rPh sb="0" eb="4">
      <t>ケンコウコウザ</t>
    </rPh>
    <rPh sb="5" eb="7">
      <t>ボニュウ</t>
    </rPh>
    <rPh sb="7" eb="9">
      <t>ソウダン</t>
    </rPh>
    <phoneticPr fontId="1"/>
  </si>
  <si>
    <t>看護師がお子さまや産後の健康についての質問にお答えいたします。
看護師による母乳相談を行います。心配事やちょっとしたことでもご相談下さい。</t>
    <rPh sb="32" eb="35">
      <t>カンゴシ</t>
    </rPh>
    <rPh sb="38" eb="40">
      <t>ボニュウ</t>
    </rPh>
    <rPh sb="40" eb="42">
      <t>ソウダン</t>
    </rPh>
    <rPh sb="43" eb="44">
      <t>オコナ</t>
    </rPh>
    <rPh sb="48" eb="51">
      <t>シンパイゴト</t>
    </rPh>
    <rPh sb="63" eb="65">
      <t>ソウダン</t>
    </rPh>
    <rPh sb="65" eb="66">
      <t>クダ</t>
    </rPh>
    <phoneticPr fontId="1"/>
  </si>
  <si>
    <t>お子さまの身長体重を測定しませんか？0歳児から行えます。</t>
  </si>
  <si>
    <t>ひらお保育園</t>
    <rPh sb="3" eb="6">
      <t>ホイクエン</t>
    </rPh>
    <phoneticPr fontId="1"/>
  </si>
  <si>
    <t>331-5019</t>
    <phoneticPr fontId="1"/>
  </si>
  <si>
    <t>一緒に遊ぼう</t>
    <rPh sb="0" eb="2">
      <t>イッショ</t>
    </rPh>
    <rPh sb="3" eb="4">
      <t>アソ</t>
    </rPh>
    <phoneticPr fontId="1"/>
  </si>
  <si>
    <t>はらっぱのお部屋やお天気の良い日は園庭へ出て遊びませんか？　親子でゆっくり絵本を読んだり、お友達と一緒におままごとをしたり楽しく遊びましょう！！　</t>
    <rPh sb="6" eb="8">
      <t>ヘヤ</t>
    </rPh>
    <rPh sb="10" eb="12">
      <t>テンキ</t>
    </rPh>
    <rPh sb="13" eb="14">
      <t>ヨ</t>
    </rPh>
    <rPh sb="15" eb="16">
      <t>ヒ</t>
    </rPh>
    <rPh sb="17" eb="19">
      <t>エンテイ</t>
    </rPh>
    <rPh sb="20" eb="21">
      <t>デ</t>
    </rPh>
    <rPh sb="22" eb="23">
      <t>アソ</t>
    </rPh>
    <rPh sb="30" eb="32">
      <t>オヤコ</t>
    </rPh>
    <rPh sb="37" eb="39">
      <t>エホン</t>
    </rPh>
    <rPh sb="40" eb="41">
      <t>ヨ</t>
    </rPh>
    <rPh sb="46" eb="48">
      <t>トモダチ</t>
    </rPh>
    <rPh sb="49" eb="51">
      <t>イッショ</t>
    </rPh>
    <rPh sb="61" eb="62">
      <t>タノ</t>
    </rPh>
    <rPh sb="64" eb="65">
      <t>アソ</t>
    </rPh>
    <phoneticPr fontId="1"/>
  </si>
  <si>
    <t>制作　敬老の日</t>
    <rPh sb="0" eb="2">
      <t>セイサク</t>
    </rPh>
    <rPh sb="3" eb="5">
      <t>ケイロウ</t>
    </rPh>
    <rPh sb="6" eb="7">
      <t>ヒ</t>
    </rPh>
    <phoneticPr fontId="1"/>
  </si>
  <si>
    <t>【要予約】電話にて8/25～開始  平日14：00～16：00　定員　6世帯　子どもたちの手形・足形を使って可愛いカードを作ります。いつも優しいおじいちゃんおばあちゃんにプレゼントしたら、成長に驚きと喜びを感じると思います。</t>
    <rPh sb="36" eb="38">
      <t>セタイ</t>
    </rPh>
    <rPh sb="39" eb="40">
      <t>コ</t>
    </rPh>
    <rPh sb="45" eb="47">
      <t>テガタ</t>
    </rPh>
    <rPh sb="48" eb="50">
      <t>アシガタ</t>
    </rPh>
    <rPh sb="51" eb="52">
      <t>ツカ</t>
    </rPh>
    <rPh sb="54" eb="56">
      <t>カワイ</t>
    </rPh>
    <rPh sb="61" eb="62">
      <t>ツク</t>
    </rPh>
    <rPh sb="69" eb="70">
      <t>ヤサ</t>
    </rPh>
    <rPh sb="94" eb="96">
      <t>セイチョウ</t>
    </rPh>
    <rPh sb="97" eb="98">
      <t>オドロ</t>
    </rPh>
    <rPh sb="100" eb="101">
      <t>ヨロコ</t>
    </rPh>
    <rPh sb="103" eb="104">
      <t>カン</t>
    </rPh>
    <rPh sb="107" eb="108">
      <t>オモ</t>
    </rPh>
    <phoneticPr fontId="1"/>
  </si>
  <si>
    <t>ベビーマッサージ</t>
    <phoneticPr fontId="1"/>
  </si>
  <si>
    <t>【要予約】電話にて8/25～開始  平日14：00～16：00　定員　3世帯　対象⇒首が座ってから1歳くらいまで。　　　　持ち物⇒バスタオル・飲み物・おむつ等　　オイルは持参してもかまいませんが、なしでも大丈夫です。園のオイルを使用する場合は、費用が100円かかります。</t>
    <rPh sb="36" eb="38">
      <t>セタイ</t>
    </rPh>
    <phoneticPr fontId="1"/>
  </si>
  <si>
    <t>園医さんの健診</t>
    <rPh sb="0" eb="2">
      <t>エンイ</t>
    </rPh>
    <rPh sb="5" eb="7">
      <t>ケンシン</t>
    </rPh>
    <phoneticPr fontId="1"/>
  </si>
  <si>
    <t>【要予約】電話にて8/25～開始　平日14：00～16：00　健康や予防接種のことなど個別に相談できます。園医さんは立花こどもクリニックの立花Dｒ．です。</t>
    <phoneticPr fontId="1"/>
  </si>
  <si>
    <t>わくわく広場</t>
    <rPh sb="4" eb="6">
      <t>ヒロバ</t>
    </rPh>
    <phoneticPr fontId="1"/>
  </si>
  <si>
    <t>布やボールなどで遊んだり、親子でゲームをする予定です。34号棟の集会場で遊びます。場所の確認などはお問合せ下さい。</t>
    <rPh sb="0" eb="1">
      <t>ヌノ</t>
    </rPh>
    <rPh sb="8" eb="9">
      <t>アソ</t>
    </rPh>
    <rPh sb="13" eb="15">
      <t>オヤコ</t>
    </rPh>
    <rPh sb="22" eb="24">
      <t>ヨテイ</t>
    </rPh>
    <rPh sb="29" eb="31">
      <t>ゴウトウ</t>
    </rPh>
    <rPh sb="32" eb="35">
      <t>シュウカイジョウ</t>
    </rPh>
    <rPh sb="36" eb="37">
      <t>アソ</t>
    </rPh>
    <rPh sb="41" eb="43">
      <t>バショ</t>
    </rPh>
    <rPh sb="44" eb="46">
      <t>カクニン</t>
    </rPh>
    <rPh sb="50" eb="52">
      <t>トイアワ</t>
    </rPh>
    <rPh sb="53" eb="54">
      <t>クダ</t>
    </rPh>
    <phoneticPr fontId="1"/>
  </si>
  <si>
    <t>おはなし会</t>
    <rPh sb="4" eb="5">
      <t>カイ</t>
    </rPh>
    <phoneticPr fontId="1"/>
  </si>
  <si>
    <t>【要予約】電話にて8/25～開始　平日14：00～16：00　定員6世帯　第3図書館の方が絵本・紙芝居の読み聞かせに来てくれます。親子でゆったりとした時間を過ごしませんか？</t>
    <rPh sb="34" eb="36">
      <t>セタイ</t>
    </rPh>
    <rPh sb="37" eb="38">
      <t>ダイ</t>
    </rPh>
    <rPh sb="39" eb="42">
      <t>トショカン</t>
    </rPh>
    <rPh sb="43" eb="44">
      <t>カタ</t>
    </rPh>
    <rPh sb="45" eb="47">
      <t>エホン</t>
    </rPh>
    <rPh sb="48" eb="51">
      <t>カミシバイ</t>
    </rPh>
    <rPh sb="52" eb="53">
      <t>ヨ</t>
    </rPh>
    <rPh sb="54" eb="55">
      <t>キ</t>
    </rPh>
    <rPh sb="58" eb="59">
      <t>キ</t>
    </rPh>
    <rPh sb="75" eb="77">
      <t>ジカン</t>
    </rPh>
    <rPh sb="78" eb="79">
      <t>ス</t>
    </rPh>
    <phoneticPr fontId="1"/>
  </si>
  <si>
    <t>わらべうたあそび</t>
    <phoneticPr fontId="1"/>
  </si>
  <si>
    <t>はらっぱのお部屋で親子で楽しめるわらべうた遊びをします。</t>
    <phoneticPr fontId="1"/>
  </si>
  <si>
    <t>お誕生日会</t>
    <rPh sb="1" eb="5">
      <t>タンジョウビカイ</t>
    </rPh>
    <phoneticPr fontId="1"/>
  </si>
  <si>
    <t>はらっぱのお部屋やお天気の良い日は園庭へ出て遊びませんか？　遊んだ後は、9月生まれのお友達の誕生日会をします！！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7" eb="38">
      <t>ガツ</t>
    </rPh>
    <rPh sb="38" eb="39">
      <t>ウ</t>
    </rPh>
    <rPh sb="43" eb="45">
      <t>トモダチ</t>
    </rPh>
    <rPh sb="46" eb="50">
      <t>タンジョウビカイ</t>
    </rPh>
    <rPh sb="58" eb="60">
      <t>トモダチ</t>
    </rPh>
    <rPh sb="62" eb="63">
      <t>イワ</t>
    </rPh>
    <rPh sb="65" eb="66">
      <t>キ</t>
    </rPh>
    <rPh sb="72" eb="73">
      <t>ウレ</t>
    </rPh>
    <phoneticPr fontId="1"/>
  </si>
  <si>
    <t>あそびの広場向陽台</t>
    <rPh sb="4" eb="6">
      <t>ヒロバ</t>
    </rPh>
    <rPh sb="6" eb="9">
      <t>コウヨウダイ</t>
    </rPh>
    <phoneticPr fontId="1"/>
  </si>
  <si>
    <t>370-0106</t>
    <phoneticPr fontId="1"/>
  </si>
  <si>
    <t>お知らせ</t>
    <rPh sb="1" eb="2">
      <t>シ</t>
    </rPh>
    <phoneticPr fontId="1"/>
  </si>
  <si>
    <t>マタニティさん
　　　＆0歳あつまれ♪</t>
    <rPh sb="13" eb="14">
      <t>サイ</t>
    </rPh>
    <phoneticPr fontId="1"/>
  </si>
  <si>
    <t>つくってあそぼう</t>
    <phoneticPr fontId="1"/>
  </si>
  <si>
    <t>『ゆらゆらモビール』を作ります。ご希望の方はスタッフにお声をかけてください。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rPh sb="52" eb="53">
      <t>コ</t>
    </rPh>
    <rPh sb="62" eb="63">
      <t>コ</t>
    </rPh>
    <rPh sb="66" eb="67">
      <t>ニン</t>
    </rPh>
    <rPh sb="71" eb="72">
      <t>コ</t>
    </rPh>
    <phoneticPr fontId="1"/>
  </si>
  <si>
    <t>1歳あつまれ♪</t>
    <rPh sb="1" eb="2">
      <t>サイ</t>
    </rPh>
    <phoneticPr fontId="1"/>
  </si>
  <si>
    <t>プチ講座　</t>
    <rPh sb="2" eb="4">
      <t>コウザ</t>
    </rPh>
    <phoneticPr fontId="1"/>
  </si>
  <si>
    <t>子育てに役立つプチ情報をお話しします。9月は『 絵本紹介と読み聞かせをやってみよう！ 』です。詳しくはあそびの広場だよりをご覧ください。</t>
    <rPh sb="0" eb="2">
      <t>コソダ</t>
    </rPh>
    <rPh sb="4" eb="6">
      <t>ヤクダ</t>
    </rPh>
    <rPh sb="9" eb="11">
      <t>ジョウホウ</t>
    </rPh>
    <rPh sb="13" eb="14">
      <t>ハナシ</t>
    </rPh>
    <rPh sb="20" eb="21">
      <t>ガツ</t>
    </rPh>
    <rPh sb="24" eb="28">
      <t>エホンショウカイ</t>
    </rPh>
    <rPh sb="29" eb="30">
      <t>ヨ</t>
    </rPh>
    <rPh sb="31" eb="32">
      <t>キ</t>
    </rPh>
    <rPh sb="47" eb="48">
      <t>クワ</t>
    </rPh>
    <rPh sb="55" eb="57">
      <t>ヒロバ</t>
    </rPh>
    <rPh sb="62" eb="63">
      <t>ラン</t>
    </rPh>
    <phoneticPr fontId="1"/>
  </si>
  <si>
    <t>みんなあつまれ♪</t>
    <phoneticPr fontId="1"/>
  </si>
  <si>
    <t>お楽しみ</t>
    <rPh sb="1" eb="2">
      <t>タノ</t>
    </rPh>
    <phoneticPr fontId="1"/>
  </si>
  <si>
    <t>百村・東長沼・大丸</t>
    <rPh sb="0" eb="2">
      <t>モムラ</t>
    </rPh>
    <rPh sb="3" eb="6">
      <t>ヒガシナガヌマ</t>
    </rPh>
    <rPh sb="7" eb="9">
      <t>オオマル</t>
    </rPh>
    <phoneticPr fontId="1"/>
  </si>
  <si>
    <t>大丸地区会館</t>
    <rPh sb="0" eb="2">
      <t>オオマル</t>
    </rPh>
    <rPh sb="2" eb="4">
      <t>チク</t>
    </rPh>
    <rPh sb="4" eb="6">
      <t>カイカン</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</si>
  <si>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</si>
  <si>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出張あそびの広場はぐはぐ
　　　　　ベビー＆マタニティの日</t>
    <rPh sb="0" eb="2">
      <t>シュッチョウ</t>
    </rPh>
    <rPh sb="6" eb="8">
      <t>ヒロバ</t>
    </rPh>
    <rPh sb="28" eb="29">
      <t>ヒ</t>
    </rPh>
    <phoneticPr fontId="1"/>
  </si>
  <si>
    <t>あそびの広場のスタッフと遊んだり歌ったり、お話ししましょう。
◆対象：０歳児親子・妊婦さん　◆お問合せ：あそびの広場向陽台 TEL 042-370-0106</t>
    <rPh sb="38" eb="40">
      <t>オヤコ</t>
    </rPh>
    <rPh sb="41" eb="43">
      <t>ニンプ</t>
    </rPh>
    <rPh sb="56" eb="58">
      <t>ヒロバ</t>
    </rPh>
    <rPh sb="58" eb="61">
      <t>コウヨウダイ</t>
    </rPh>
    <phoneticPr fontId="1"/>
  </si>
  <si>
    <t>地域振興プラザ</t>
    <rPh sb="0" eb="4">
      <t>チイキシンコウ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</si>
  <si>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</si>
  <si>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【要予約】　042-379-9826
未就学児対象　一緒に絵具で遊びましょう。</t>
    <rPh sb="19" eb="23">
      <t>ミシュウガクジ</t>
    </rPh>
    <rPh sb="23" eb="25">
      <t>タイショウ</t>
    </rPh>
    <rPh sb="26" eb="28">
      <t>イッショ</t>
    </rPh>
    <rPh sb="29" eb="31">
      <t>エノグ</t>
    </rPh>
    <rPh sb="32" eb="33">
      <t>アソ</t>
    </rPh>
    <phoneticPr fontId="1"/>
  </si>
  <si>
    <t>出張あそびの広場はぐはぐ
ベビー＆マタニティの日</t>
    <phoneticPr fontId="1"/>
  </si>
  <si>
    <t>子育てサロン
『ぺたぺた♪ぶどうを作ろう！』</t>
    <rPh sb="17" eb="18">
      <t>ツク</t>
    </rPh>
    <phoneticPr fontId="1"/>
  </si>
  <si>
    <t>【要予約】 　042-379-9826
未就学児対象　　　一緒にパンケーキを作って食べましょう</t>
    <rPh sb="20" eb="24">
      <t>ミシュウガクジ</t>
    </rPh>
    <rPh sb="24" eb="26">
      <t>タイショウ</t>
    </rPh>
    <rPh sb="29" eb="31">
      <t>イッショ</t>
    </rPh>
    <rPh sb="38" eb="39">
      <t>ツク</t>
    </rPh>
    <rPh sb="41" eb="42">
      <t>タ</t>
    </rPh>
    <phoneticPr fontId="1"/>
  </si>
  <si>
    <t>【要予約】 　042-379-9826
未就学児対象　　　一緒に蒸しパンを作って食べましょう</t>
    <rPh sb="0" eb="5">
      <t>(ヨウヨヤク)</t>
    </rPh>
    <rPh sb="20" eb="24">
      <t>ミシュウガクジ</t>
    </rPh>
    <rPh sb="24" eb="26">
      <t>タイショウ</t>
    </rPh>
    <rPh sb="29" eb="31">
      <t>イッショ</t>
    </rPh>
    <rPh sb="32" eb="33">
      <t>ム</t>
    </rPh>
    <rPh sb="37" eb="38">
      <t>ツク</t>
    </rPh>
    <rPh sb="40" eb="41">
      <t>タ</t>
    </rPh>
    <phoneticPr fontId="1"/>
  </si>
  <si>
    <r>
      <t>★園庭開放</t>
    </r>
    <r>
      <rPr>
        <sz val="11"/>
        <color theme="1"/>
        <rFont val="游ゴシック"/>
        <family val="3"/>
        <charset val="128"/>
        <scheme val="minor"/>
      </rPr>
      <t xml:space="preserve">　お気軽に遊びにいらしてください。
三輪車やコンビカーに乗ったり、砂場で遊べます。予約は不要です。直接、保育園に来園してください。
</t>
    </r>
    <r>
      <rPr>
        <b/>
        <sz val="11"/>
        <color theme="1"/>
        <rFont val="游ゴシック"/>
        <family val="3"/>
        <charset val="128"/>
        <scheme val="minor"/>
      </rPr>
      <t>★えしかるボックス</t>
    </r>
    <r>
      <rPr>
        <sz val="11"/>
        <color theme="1"/>
        <rFont val="游ゴシック"/>
        <family val="3"/>
        <charset val="128"/>
        <scheme val="minor"/>
      </rPr>
      <t>　洋服の物々交換ができます。詳しくはホームぺージをご覧ください。</t>
    </r>
    <rPh sb="1" eb="5">
      <t>エンテイカイホウ</t>
    </rPh>
    <rPh sb="7" eb="9">
      <t>キガル</t>
    </rPh>
    <rPh sb="10" eb="11">
      <t>アソ</t>
    </rPh>
    <rPh sb="23" eb="26">
      <t>サンリンシャ</t>
    </rPh>
    <rPh sb="33" eb="34">
      <t>ノ</t>
    </rPh>
    <rPh sb="38" eb="40">
      <t>スナバ</t>
    </rPh>
    <rPh sb="41" eb="42">
      <t>アソ</t>
    </rPh>
    <rPh sb="46" eb="48">
      <t>ヨヤク</t>
    </rPh>
    <rPh sb="49" eb="51">
      <t>フヨウ</t>
    </rPh>
    <rPh sb="54" eb="56">
      <t>チョクセツ</t>
    </rPh>
    <rPh sb="57" eb="60">
      <t>ホイクエン</t>
    </rPh>
    <rPh sb="61" eb="63">
      <t>ライエン</t>
    </rPh>
    <rPh sb="81" eb="83">
      <t>ヨウフク</t>
    </rPh>
    <rPh sb="84" eb="88">
      <t>ブツブツコウカン</t>
    </rPh>
    <rPh sb="94" eb="95">
      <t>クワ</t>
    </rPh>
    <rPh sb="106" eb="107">
      <t>ラン</t>
    </rPh>
    <phoneticPr fontId="7"/>
  </si>
  <si>
    <r>
      <t>【要予約】電話(平日９時～16時)又はメール(aoba.sakuranbo2023@gmail.com)にて。◆定員：５組
◆対象：１歳児　◆場所：矢野口1407-14　</t>
    </r>
    <r>
      <rPr>
        <u val="double"/>
        <sz val="11"/>
        <color theme="1"/>
        <rFont val="游ゴシック"/>
        <family val="3"/>
        <charset val="128"/>
        <scheme val="minor"/>
      </rPr>
      <t>青葉第2学童クラブ内</t>
    </r>
    <r>
      <rPr>
        <sz val="11"/>
        <color theme="1"/>
        <rFont val="游ゴシック"/>
        <family val="3"/>
        <charset val="128"/>
        <scheme val="minor"/>
      </rPr>
      <t>※青葉幼稚園ではありませんのでご注意下さい
◆持ち物：水筒、動きやすい服装　親子で楽しみましょう！　　</t>
    </r>
    <rPh sb="56" eb="58">
      <t>テイイン</t>
    </rPh>
    <rPh sb="60" eb="61">
      <t>クミ</t>
    </rPh>
    <rPh sb="67" eb="68">
      <t>サイ</t>
    </rPh>
    <rPh sb="68" eb="69">
      <t>ジ</t>
    </rPh>
    <rPh sb="118" eb="119">
      <t>モ</t>
    </rPh>
    <rPh sb="120" eb="121">
      <t>モノ</t>
    </rPh>
    <rPh sb="122" eb="124">
      <t>スイトウ</t>
    </rPh>
    <rPh sb="125" eb="126">
      <t>ウゴ</t>
    </rPh>
    <rPh sb="130" eb="132">
      <t>フクソウ</t>
    </rPh>
    <rPh sb="133" eb="135">
      <t>オヤコ</t>
    </rPh>
    <rPh sb="136" eb="137">
      <t>タノ</t>
    </rPh>
    <phoneticPr fontId="1"/>
  </si>
  <si>
    <r>
      <t>あそびの広場向陽台から保育士が来館します</t>
    </r>
    <r>
      <rPr>
        <sz val="11"/>
        <color rgb="FFFF0000"/>
        <rFont val="游ゴシック"/>
        <family val="3"/>
        <charset val="128"/>
        <scheme val="minor"/>
      </rPr>
      <t>。</t>
    </r>
    <r>
      <rPr>
        <sz val="11"/>
        <color theme="1"/>
        <rFont val="游ゴシック"/>
        <family val="3"/>
        <charset val="128"/>
        <scheme val="minor"/>
      </rPr>
      <t>　◆対象：0歳児～未就学児
◆問合せ先：あそびの広場向陽台（370-0106）</t>
    </r>
    <phoneticPr fontId="1"/>
  </si>
  <si>
    <r>
      <t>【要予約】電話(平日９時～16時)又はメール(aoba.sakuranbo2023@gmail.com)にて。◆定員：5組
◆対象：0.１歳児　◆場所：矢野口1407-14</t>
    </r>
    <r>
      <rPr>
        <u val="double"/>
        <sz val="11"/>
        <color theme="1"/>
        <rFont val="游ゴシック"/>
        <family val="3"/>
        <charset val="128"/>
        <scheme val="minor"/>
      </rPr>
      <t>青葉第2学童クラブ内</t>
    </r>
    <r>
      <rPr>
        <sz val="11"/>
        <color theme="1"/>
        <rFont val="游ゴシック"/>
        <family val="3"/>
        <charset val="128"/>
        <scheme val="minor"/>
      </rPr>
      <t>　※青葉幼稚園ではありませんのでご注意下さい
◆持ち物：水筒、汚れても良い服装　「敬老の日製作」にて可愛い足型をキーホルダーにします！</t>
    </r>
    <rPh sb="127" eb="128">
      <t>ヨゴ</t>
    </rPh>
    <rPh sb="131" eb="132">
      <t>ヨ</t>
    </rPh>
    <rPh sb="133" eb="134">
      <t>フク</t>
    </rPh>
    <rPh sb="134" eb="135">
      <t>ソウ</t>
    </rPh>
    <rPh sb="137" eb="139">
      <t>ケイロウ</t>
    </rPh>
    <rPh sb="140" eb="141">
      <t>ヒ</t>
    </rPh>
    <rPh sb="141" eb="143">
      <t>セイサク</t>
    </rPh>
    <rPh sb="146" eb="148">
      <t>カワイ</t>
    </rPh>
    <rPh sb="149" eb="151">
      <t>アシガタ</t>
    </rPh>
    <phoneticPr fontId="1"/>
  </si>
  <si>
    <r>
      <t>【要予約】電話(平日９時～16時)又はメール(aoba.sakuranbo2023@gmail.com)にて。◆定員：５組
◆対象：0歳児　◆場所：矢野口1407-14</t>
    </r>
    <r>
      <rPr>
        <u val="double"/>
        <sz val="11"/>
        <color theme="1"/>
        <rFont val="游ゴシック"/>
        <family val="3"/>
        <charset val="128"/>
        <scheme val="minor"/>
      </rPr>
      <t>青葉第2学童クラブ内</t>
    </r>
    <r>
      <rPr>
        <sz val="11"/>
        <color theme="1"/>
        <rFont val="游ゴシック"/>
        <family val="3"/>
        <charset val="128"/>
        <scheme val="minor"/>
      </rPr>
      <t>　※青葉幼稚園ではありませんのでご注意下さい
◆持ち物：水筒、動きやすい服装　ハイハイをたくさんしましょう！いつ来てもいつ帰ってもOK！　　</t>
    </r>
    <rPh sb="56" eb="58">
      <t>テイイン</t>
    </rPh>
    <rPh sb="60" eb="61">
      <t>クミ</t>
    </rPh>
    <rPh sb="67" eb="68">
      <t>サイ</t>
    </rPh>
    <rPh sb="68" eb="69">
      <t>ジ</t>
    </rPh>
    <rPh sb="118" eb="119">
      <t>モ</t>
    </rPh>
    <rPh sb="120" eb="121">
      <t>モノ</t>
    </rPh>
    <rPh sb="122" eb="124">
      <t>スイトウ</t>
    </rPh>
    <rPh sb="125" eb="126">
      <t>ウゴ</t>
    </rPh>
    <rPh sb="130" eb="132">
      <t>フクソウ</t>
    </rPh>
    <rPh sb="150" eb="151">
      <t>キ</t>
    </rPh>
    <rPh sb="155" eb="156">
      <t>カエ</t>
    </rPh>
    <phoneticPr fontId="1"/>
  </si>
  <si>
    <t>第三文化センター児童館</t>
    <rPh sb="0" eb="2">
      <t>ダイサン</t>
    </rPh>
    <rPh sb="2" eb="4">
      <t>ブンカ</t>
    </rPh>
    <rPh sb="8" eb="11">
      <t>ジドウカン</t>
    </rPh>
    <phoneticPr fontId="1"/>
  </si>
  <si>
    <r>
      <t>【要予約】電話(平日９時～16時)又はメール(aoba.sakuranbo2023@gmail.com)にて。◆定員：５組
◆対象：１歳児　◆場所：矢野口1407-14</t>
    </r>
    <r>
      <rPr>
        <u val="double"/>
        <sz val="11"/>
        <color theme="1"/>
        <rFont val="游ゴシック"/>
        <family val="3"/>
        <charset val="128"/>
        <scheme val="minor"/>
      </rPr>
      <t>青葉第2学童クラブ内</t>
    </r>
    <r>
      <rPr>
        <sz val="11"/>
        <color theme="1"/>
        <rFont val="游ゴシック"/>
        <family val="3"/>
        <charset val="128"/>
        <scheme val="minor"/>
      </rPr>
      <t>　※青葉幼稚園ではありませんのでご注意下さい
◆持ち物：水筒、動きやすい服装　体をたくさんしましょう！いつ来てもいつ帰ってもOK！　　</t>
    </r>
    <rPh sb="56" eb="58">
      <t>テイイン</t>
    </rPh>
    <rPh sb="60" eb="61">
      <t>クミ</t>
    </rPh>
    <rPh sb="67" eb="68">
      <t>サイ</t>
    </rPh>
    <rPh sb="68" eb="69">
      <t>ジ</t>
    </rPh>
    <rPh sb="118" eb="119">
      <t>モ</t>
    </rPh>
    <rPh sb="120" eb="121">
      <t>モノ</t>
    </rPh>
    <rPh sb="122" eb="124">
      <t>スイトウ</t>
    </rPh>
    <rPh sb="125" eb="126">
      <t>ウゴ</t>
    </rPh>
    <rPh sb="130" eb="132">
      <t>フクソウ</t>
    </rPh>
    <rPh sb="133" eb="134">
      <t>カラダ</t>
    </rPh>
    <rPh sb="147" eb="148">
      <t>キ</t>
    </rPh>
    <rPh sb="152" eb="153">
      <t>カエ</t>
    </rPh>
    <phoneticPr fontId="1"/>
  </si>
  <si>
    <r>
      <t>【要予約】親子でベビーヨガを楽しみましょう！   時間：10:30～11:10  ◆定員 ：12組   ◆対象:首がすわった赤ちゃん～よちよち歩きの赤ちゃん ◆持ち物：ヨガマット（貸し出しも用意しております。）・飲み物　　◆申込み開始 9 月</t>
    </r>
    <r>
      <rPr>
        <sz val="11"/>
        <rFont val="游ゴシック"/>
        <family val="3"/>
        <charset val="128"/>
        <scheme val="minor"/>
      </rPr>
      <t>3日（水）</t>
    </r>
    <r>
      <rPr>
        <sz val="11"/>
        <color theme="1"/>
        <rFont val="游ゴシック"/>
        <family val="3"/>
        <charset val="128"/>
        <scheme val="minor"/>
      </rPr>
      <t>10:00～来館、または電話で申込んでください。　　 受付時間　平日10:00～17:00</t>
    </r>
    <rPh sb="124" eb="125">
      <t>スイ</t>
    </rPh>
    <phoneticPr fontId="1"/>
  </si>
  <si>
    <r>
      <t>10：00～12:00 広場はお休みです。</t>
    </r>
    <r>
      <rPr>
        <sz val="11"/>
        <color theme="1"/>
        <rFont val="游ゴシック"/>
        <family val="3"/>
        <charset val="128"/>
        <scheme val="minor"/>
      </rPr>
      <t>　(12:00～17：00は自由来所でご利用いただけます）</t>
    </r>
    <rPh sb="12" eb="14">
      <t>ヒロバ</t>
    </rPh>
    <rPh sb="16" eb="17">
      <t>ヤス</t>
    </rPh>
    <rPh sb="35" eb="39">
      <t>ジユウライショ</t>
    </rPh>
    <rPh sb="41" eb="43">
      <t>リヨウ</t>
    </rPh>
    <phoneticPr fontId="1"/>
  </si>
  <si>
    <t>身体測定</t>
    <rPh sb="0" eb="2">
      <t>シンタイ</t>
    </rPh>
    <rPh sb="2" eb="4">
      <t>ソクテイ</t>
    </rPh>
    <phoneticPr fontId="1"/>
  </si>
  <si>
    <t>お子さまの身長体重を測定しませんか？0歳児から行えます。</t>
    <rPh sb="5" eb="7">
      <t>シンチョウ</t>
    </rPh>
    <rPh sb="7" eb="9">
      <t>タイジュウ</t>
    </rPh>
    <rPh sb="10" eb="12">
      <t>ソクテイ</t>
    </rPh>
    <rPh sb="19" eb="21">
      <t>サイジ</t>
    </rPh>
    <rPh sb="23" eb="24">
      <t>オコナ</t>
    </rPh>
    <phoneticPr fontId="1"/>
  </si>
  <si>
    <t>幼児を育てる仲間とともに子育てや自分のこれからについて学びませんか。　◆会場：中央公民館　◆日程：令和７年９月26日(金)～令和８年１月23日(金)（全16回）◆受講定員16人・保育定員12人（1歳以上就学前まで）◆参加費：無料　◆材料費：1,200円程度　◆申込：9月19日(金)まで申込フォームにて受付　◆詳細：市HP</t>
    <rPh sb="0" eb="2">
      <t>ヨウジ</t>
    </rPh>
    <rPh sb="3" eb="4">
      <t>ソダ</t>
    </rPh>
    <rPh sb="6" eb="8">
      <t>ナカマ</t>
    </rPh>
    <rPh sb="12" eb="14">
      <t>コソダ</t>
    </rPh>
    <rPh sb="16" eb="18">
      <t>ジブン</t>
    </rPh>
    <rPh sb="27" eb="28">
      <t>マナ</t>
    </rPh>
    <rPh sb="36" eb="38">
      <t>カイジョウ</t>
    </rPh>
    <rPh sb="39" eb="44">
      <t>チュウオウコウミンカン</t>
    </rPh>
    <rPh sb="46" eb="48">
      <t>ニッテイ</t>
    </rPh>
    <rPh sb="49" eb="51">
      <t>レイワ</t>
    </rPh>
    <rPh sb="52" eb="53">
      <t>ネン</t>
    </rPh>
    <rPh sb="54" eb="55">
      <t>ガツ</t>
    </rPh>
    <rPh sb="57" eb="58">
      <t>ニチ</t>
    </rPh>
    <rPh sb="58" eb="61">
      <t>キン</t>
    </rPh>
    <rPh sb="62" eb="64">
      <t>レイワ</t>
    </rPh>
    <rPh sb="65" eb="66">
      <t>ネン</t>
    </rPh>
    <rPh sb="67" eb="68">
      <t>ガツ</t>
    </rPh>
    <rPh sb="70" eb="71">
      <t>ニチ</t>
    </rPh>
    <rPh sb="71" eb="74">
      <t>キン</t>
    </rPh>
    <rPh sb="75" eb="76">
      <t>ゼン</t>
    </rPh>
    <rPh sb="78" eb="79">
      <t>カイ</t>
    </rPh>
    <rPh sb="81" eb="85">
      <t>ジュコウテイイン</t>
    </rPh>
    <rPh sb="87" eb="88">
      <t>ニン</t>
    </rPh>
    <rPh sb="89" eb="93">
      <t>ホイクテイイン</t>
    </rPh>
    <rPh sb="95" eb="96">
      <t>ニン</t>
    </rPh>
    <rPh sb="98" eb="99">
      <t>サイ</t>
    </rPh>
    <rPh sb="99" eb="101">
      <t>イジョウ</t>
    </rPh>
    <rPh sb="101" eb="104">
      <t>シュウガクマエ</t>
    </rPh>
    <rPh sb="108" eb="111">
      <t>サンカヒ</t>
    </rPh>
    <rPh sb="112" eb="114">
      <t>ムリョウ</t>
    </rPh>
    <rPh sb="116" eb="119">
      <t>ザイリョウヒ</t>
    </rPh>
    <rPh sb="125" eb="128">
      <t>エンテイド</t>
    </rPh>
    <rPh sb="134" eb="135">
      <t>ガツ</t>
    </rPh>
    <rPh sb="137" eb="138">
      <t>ニチ</t>
    </rPh>
    <rPh sb="143" eb="145">
      <t>モウシコミ</t>
    </rPh>
    <rPh sb="151" eb="153">
      <t>ウケツケ</t>
    </rPh>
    <rPh sb="155" eb="157">
      <t>ショウサイ</t>
    </rPh>
    <rPh sb="158" eb="159">
      <t>シ</t>
    </rPh>
    <phoneticPr fontId="1"/>
  </si>
  <si>
    <t>梨花幼稚園</t>
    <rPh sb="0" eb="5">
      <t>リカヨウチエン</t>
    </rPh>
    <phoneticPr fontId="1"/>
  </si>
  <si>
    <t>377-6807</t>
    <phoneticPr fontId="1"/>
  </si>
  <si>
    <t>0歳ママサークル（はじめのいっぽ）</t>
    <rPh sb="1" eb="2">
      <t>サイ</t>
    </rPh>
    <phoneticPr fontId="1"/>
  </si>
  <si>
    <t>【要予約】
全６回同じメンバーで集まって、ベビーマッサージなどをするママサークルです！
◆対象：0歳児　◆費用　各回1000円　◆予約、詳細は公式LINE ＠ogi4600</t>
    <rPh sb="1" eb="4">
      <t>ヨウヨヤク</t>
    </rPh>
    <rPh sb="6" eb="7">
      <t>ゼン</t>
    </rPh>
    <rPh sb="8" eb="9">
      <t>カイ</t>
    </rPh>
    <rPh sb="9" eb="10">
      <t>オナ</t>
    </rPh>
    <rPh sb="16" eb="17">
      <t>アツ</t>
    </rPh>
    <rPh sb="45" eb="47">
      <t>タイショウ</t>
    </rPh>
    <rPh sb="49" eb="51">
      <t>サイジ</t>
    </rPh>
    <rPh sb="53" eb="55">
      <t>ヒヨウ</t>
    </rPh>
    <rPh sb="56" eb="58">
      <t>カクカイ</t>
    </rPh>
    <rPh sb="62" eb="63">
      <t>エン</t>
    </rPh>
    <rPh sb="65" eb="67">
      <t>ヨヤク</t>
    </rPh>
    <rPh sb="68" eb="70">
      <t>ショウサイ</t>
    </rPh>
    <rPh sb="71" eb="73">
      <t>コウシキ</t>
    </rPh>
    <phoneticPr fontId="1"/>
  </si>
  <si>
    <t>園庭・保育室開放（おひさまクラブ）</t>
    <rPh sb="0" eb="2">
      <t>エンテイ</t>
    </rPh>
    <rPh sb="3" eb="6">
      <t>ホイクシツ</t>
    </rPh>
    <rPh sb="6" eb="8">
      <t>カイホウ</t>
    </rPh>
    <phoneticPr fontId="1"/>
  </si>
  <si>
    <t>【要予約】水あそびをしましょう♪
◆対象：歩けるようになったお子様～未就園児　◆予約：HPの予約フォームまたはお電話（※お電話の場合、実施日の２日前から受け付けております）◆費用：無料（初回のみ名札代として150円かかります）</t>
    <rPh sb="1" eb="4">
      <t>ヨウヨヤク</t>
    </rPh>
    <rPh sb="6" eb="8">
      <t>タイショウ</t>
    </rPh>
    <rPh sb="9" eb="10">
      <t>アル</t>
    </rPh>
    <rPh sb="19" eb="21">
      <t>コサマ</t>
    </rPh>
    <rPh sb="22" eb="26">
      <t>ミシュウエンジ</t>
    </rPh>
    <rPh sb="29" eb="31">
      <t>ヨヤク</t>
    </rPh>
    <rPh sb="35" eb="37">
      <t>ヨヤク</t>
    </rPh>
    <rPh sb="44" eb="46">
      <t>デンワ</t>
    </rPh>
    <rPh sb="49" eb="51">
      <t>デンワ</t>
    </rPh>
    <rPh sb="52" eb="54">
      <t>バアイ</t>
    </rPh>
    <rPh sb="55" eb="58">
      <t>ジッシビ</t>
    </rPh>
    <rPh sb="60" eb="61">
      <t>ニチ</t>
    </rPh>
    <rPh sb="61" eb="62">
      <t>マエ</t>
    </rPh>
    <rPh sb="64" eb="65">
      <t>ウ</t>
    </rPh>
    <rPh sb="66" eb="67">
      <t>ツ</t>
    </rPh>
    <rPh sb="76" eb="78">
      <t>ヒヨウ</t>
    </rPh>
    <rPh sb="79" eb="81">
      <t>ムリョウ</t>
    </rPh>
    <rPh sb="82" eb="84">
      <t>ショカイ</t>
    </rPh>
    <rPh sb="87" eb="88">
      <t>ダイ</t>
    </rPh>
    <rPh sb="94" eb="95">
      <t>エン</t>
    </rPh>
    <phoneticPr fontId="1"/>
  </si>
  <si>
    <t>【要予約】運動会あそび
◆対象：歩けるようになったお子様～未就園児　◆予約：HPの予約フォームまたはお電話（※お電話の場合、実施日の２日前から受け付けております）◆費用：無料（初回のみ名札代として150円かかります）</t>
    <rPh sb="1" eb="4">
      <t>ヨウヨヤク</t>
    </rPh>
    <rPh sb="5" eb="8">
      <t>ウンドウカイ</t>
    </rPh>
    <rPh sb="14" eb="16">
      <t>コサマ</t>
    </rPh>
    <rPh sb="17" eb="21">
      <t>ミシュウエンジ</t>
    </rPh>
    <rPh sb="24" eb="26">
      <t>ヨヤク</t>
    </rPh>
    <rPh sb="30" eb="32">
      <t>ヨヤク</t>
    </rPh>
    <rPh sb="39" eb="41">
      <t>デンワ</t>
    </rPh>
    <rPh sb="44" eb="46">
      <t>デンワ</t>
    </rPh>
    <rPh sb="47" eb="49">
      <t>バアイ</t>
    </rPh>
    <rPh sb="50" eb="53">
      <t>ジッシビ</t>
    </rPh>
    <rPh sb="55" eb="56">
      <t>ニチ</t>
    </rPh>
    <rPh sb="56" eb="57">
      <t>マエ</t>
    </rPh>
    <rPh sb="59" eb="60">
      <t>ウ</t>
    </rPh>
    <rPh sb="61" eb="62">
      <t>ツ</t>
    </rPh>
    <rPh sb="71" eb="73">
      <t>ヒヨウ</t>
    </rPh>
    <rPh sb="74" eb="76">
      <t>ムリョウ</t>
    </rPh>
    <rPh sb="77" eb="79">
      <t>ショカイ</t>
    </rPh>
    <rPh sb="82" eb="83">
      <t>ダイ</t>
    </rPh>
    <rPh sb="89" eb="90">
      <t>エン</t>
    </rPh>
    <phoneticPr fontId="1"/>
  </si>
  <si>
    <t>0歳保育室開放（とことこ）</t>
    <rPh sb="1" eb="2">
      <t>サイ</t>
    </rPh>
    <rPh sb="2" eb="5">
      <t>ホイクシツ</t>
    </rPh>
    <rPh sb="5" eb="7">
      <t>カイホウ</t>
    </rPh>
    <phoneticPr fontId="1"/>
  </si>
  <si>
    <t>【要予約】ベビーマッサージ
◆対象：０歳児◆予約：HPの予約フォームまたはお電話（※お電話の場合、実施日の２日前から受け付けております）◆費用：無料</t>
    <rPh sb="1" eb="2">
      <t>ヨウ</t>
    </rPh>
    <rPh sb="2" eb="4">
      <t>ヨヤク</t>
    </rPh>
    <rPh sb="15" eb="17">
      <t>タイショウ</t>
    </rPh>
    <rPh sb="19" eb="20">
      <t>サイ</t>
    </rPh>
    <rPh sb="20" eb="21">
      <t>ジ</t>
    </rPh>
    <phoneticPr fontId="1"/>
  </si>
  <si>
    <t>親子で楽しめる遊びやお話しの時間です。</t>
    <rPh sb="0" eb="2">
      <t>オヤコ</t>
    </rPh>
    <rPh sb="3" eb="4">
      <t>タノ</t>
    </rPh>
    <rPh sb="7" eb="8">
      <t>アソ</t>
    </rPh>
    <rPh sb="11" eb="12">
      <t>ハナ</t>
    </rPh>
    <rPh sb="14" eb="16">
      <t>ジカン</t>
    </rPh>
    <phoneticPr fontId="1"/>
  </si>
  <si>
    <r>
      <t>１日（火）～</t>
    </r>
    <r>
      <rPr>
        <sz val="11"/>
        <rFont val="游ゴシック"/>
        <family val="3"/>
        <charset val="128"/>
      </rPr>
      <t>30日（火）(開館日）
図書館員のお勧めの本が３冊、すてきなバックに入っています。開館中はいつでも展示してあります。ぜひ借りていってください。
★対象：０歳～小学生向け（年齢別に３冊）</t>
    </r>
    <rPh sb="1" eb="2">
      <t>ニチ</t>
    </rPh>
    <rPh sb="3" eb="4">
      <t>カ</t>
    </rPh>
    <rPh sb="8" eb="9">
      <t>ニチ</t>
    </rPh>
    <rPh sb="10" eb="11">
      <t>カ</t>
    </rPh>
    <rPh sb="13" eb="16">
      <t>カイカンビ</t>
    </rPh>
    <rPh sb="18" eb="21">
      <t>トショカン</t>
    </rPh>
    <rPh sb="21" eb="22">
      <t>イン</t>
    </rPh>
    <rPh sb="24" eb="25">
      <t>スス</t>
    </rPh>
    <rPh sb="27" eb="28">
      <t>ホン</t>
    </rPh>
    <rPh sb="30" eb="31">
      <t>サツ</t>
    </rPh>
    <rPh sb="40" eb="41">
      <t>ハイ</t>
    </rPh>
    <rPh sb="47" eb="49">
      <t>カイカン</t>
    </rPh>
    <rPh sb="49" eb="50">
      <t>チュウ</t>
    </rPh>
    <rPh sb="55" eb="57">
      <t>テンジ</t>
    </rPh>
    <rPh sb="66" eb="67">
      <t>カ</t>
    </rPh>
    <rPh sb="79" eb="81">
      <t>タイショウ</t>
    </rPh>
    <rPh sb="83" eb="84">
      <t>サイ</t>
    </rPh>
    <rPh sb="85" eb="88">
      <t>ショウガクセイ</t>
    </rPh>
    <rPh sb="88" eb="89">
      <t>ム</t>
    </rPh>
    <rPh sb="91" eb="94">
      <t>ネンレイベツ</t>
    </rPh>
    <rPh sb="96" eb="97">
      <t>サツ</t>
    </rPh>
    <phoneticPr fontId="7"/>
  </si>
  <si>
    <t>7月～9月は、時間を早めてホールを開放します。広いホールでは、スポンジ積み木や室内遊びコーナー、たらいに水を汲んで小さな水遊びができるスポットタイムもあります。暑さをしのげて紫外線の心配もなく遊ばせられるホール遊び。車で来られる方は、9：40～駐車場利用できます。予約不要。ペンギンの可愛い足形アートをハガキに貼って、祖父母へのプレゼントにもできます。◆場所：もみの木保育園長峰</t>
    <rPh sb="1" eb="2">
      <t>ガツ</t>
    </rPh>
    <rPh sb="4" eb="5">
      <t>ガツ</t>
    </rPh>
    <rPh sb="7" eb="9">
      <t>ジカン</t>
    </rPh>
    <rPh sb="10" eb="11">
      <t>ハヤ</t>
    </rPh>
    <rPh sb="17" eb="19">
      <t>カイホウ</t>
    </rPh>
    <rPh sb="23" eb="24">
      <t>ヒロ</t>
    </rPh>
    <rPh sb="35" eb="36">
      <t>ツ</t>
    </rPh>
    <rPh sb="37" eb="38">
      <t>キ</t>
    </rPh>
    <rPh sb="39" eb="41">
      <t>シツナイ</t>
    </rPh>
    <rPh sb="41" eb="42">
      <t>アソ</t>
    </rPh>
    <rPh sb="52" eb="53">
      <t>ミズ</t>
    </rPh>
    <rPh sb="54" eb="55">
      <t>ク</t>
    </rPh>
    <rPh sb="57" eb="58">
      <t>チイ</t>
    </rPh>
    <rPh sb="60" eb="62">
      <t>ミズアソ</t>
    </rPh>
    <rPh sb="80" eb="81">
      <t>アツ</t>
    </rPh>
    <rPh sb="87" eb="90">
      <t>シガイセン</t>
    </rPh>
    <rPh sb="91" eb="93">
      <t>シンパイ</t>
    </rPh>
    <rPh sb="96" eb="97">
      <t>アソ</t>
    </rPh>
    <rPh sb="105" eb="106">
      <t>アソ</t>
    </rPh>
    <rPh sb="108" eb="109">
      <t>クルマ</t>
    </rPh>
    <rPh sb="110" eb="111">
      <t>コ</t>
    </rPh>
    <rPh sb="114" eb="115">
      <t>カタ</t>
    </rPh>
    <rPh sb="122" eb="125">
      <t>チュウシャジョウ</t>
    </rPh>
    <rPh sb="125" eb="127">
      <t>リヨウ</t>
    </rPh>
    <rPh sb="132" eb="134">
      <t>ヨヤク</t>
    </rPh>
    <phoneticPr fontId="1"/>
  </si>
  <si>
    <t>ふれあいセンター長峰にて、もみの木保育園のスタッフが足形スタンプや絵本読み聞かせ他、楽しいプログラムを用意してお待ちしています。妊婦さんや赤ちゃん、シニアまでどなたでもお気軽に遊びにいらしてください。ペンギンの足形アートをハガキに貼って、祖父母へのプレゼントにもできます。予約不要、参加費無料。◆問合せ：社会福祉協議会　042-378-3800</t>
    <rPh sb="0" eb="1">
      <t>ツクr</t>
    </rPh>
    <rPh sb="26" eb="28">
      <t>アシガタ</t>
    </rPh>
    <rPh sb="33" eb="36">
      <t>エホンヨ</t>
    </rPh>
    <rPh sb="37" eb="38">
      <t>キ</t>
    </rPh>
    <rPh sb="40" eb="41">
      <t>ホカ</t>
    </rPh>
    <rPh sb="64" eb="66">
      <t>ニンプ</t>
    </rPh>
    <rPh sb="85" eb="87">
      <t>キガル</t>
    </rPh>
    <phoneticPr fontId="1"/>
  </si>
  <si>
    <t>『 ちゃぷちゃぷ水遊び』（10：30～11：30）　◆対象：0歳児・マタニティさん　　持ち物：飲み物、タオル、着替え、オムツ、濡れた服を入れる袋(熱中症警戒アラートや天候不良等で中止になる場合もあります。）</t>
    <rPh sb="8" eb="10">
      <t>ミズアソ</t>
    </rPh>
    <rPh sb="47" eb="48">
      <t>ノ</t>
    </rPh>
    <rPh sb="49" eb="50">
      <t>モノ</t>
    </rPh>
    <rPh sb="73" eb="76">
      <t>ネッチュウショウ</t>
    </rPh>
    <rPh sb="76" eb="78">
      <t>ケイカイ</t>
    </rPh>
    <rPh sb="83" eb="85">
      <t>テンコウ</t>
    </rPh>
    <rPh sb="85" eb="87">
      <t>フリョウ</t>
    </rPh>
    <rPh sb="87" eb="88">
      <t>トウ</t>
    </rPh>
    <rPh sb="89" eb="91">
      <t>チュウシ</t>
    </rPh>
    <rPh sb="94" eb="96">
      <t>バアイ</t>
    </rPh>
    <phoneticPr fontId="1"/>
  </si>
  <si>
    <t>『ちゃぷちゃぷ水遊び 』（10：30～11：30）　◆対象：1歳児のお子さん　持ち物：飲み物、タオル、着替え、オムツ、濡れた服を入れる袋(熱中症警戒アラートや天候不良等で中止になる場合もあります。）</t>
    <rPh sb="31" eb="33">
      <t>サイジ</t>
    </rPh>
    <rPh sb="35" eb="36">
      <t>コ</t>
    </rPh>
    <rPh sb="39" eb="40">
      <t>モ</t>
    </rPh>
    <rPh sb="41" eb="42">
      <t>モノ</t>
    </rPh>
    <rPh sb="43" eb="44">
      <t>ノ</t>
    </rPh>
    <rPh sb="45" eb="46">
      <t>モノ</t>
    </rPh>
    <rPh sb="51" eb="53">
      <t>キガ</t>
    </rPh>
    <rPh sb="59" eb="60">
      <t>ヌ</t>
    </rPh>
    <rPh sb="62" eb="63">
      <t>フク</t>
    </rPh>
    <rPh sb="64" eb="65">
      <t>イ</t>
    </rPh>
    <rPh sb="67" eb="68">
      <t>フクロ</t>
    </rPh>
    <phoneticPr fontId="1"/>
  </si>
  <si>
    <t>『 ちゃぷちゃぷ水遊び』（10：30～11：30）　◆対象：0歳児～未就学児　　持ち物：タオル、着替え、オムツ、濡れた服を入れる袋(熱中症警戒アラートや天候不良等で中止になる場合もあります。）</t>
    <rPh sb="31" eb="33">
      <t>サイジ</t>
    </rPh>
    <rPh sb="34" eb="38">
      <t>ミシュウガクジ</t>
    </rPh>
    <phoneticPr fontId="1"/>
  </si>
  <si>
    <t>親子deランチ</t>
    <rPh sb="0" eb="2">
      <t>オヤコ</t>
    </rPh>
    <phoneticPr fontId="1"/>
  </si>
  <si>
    <t>◆対象：稲城市在住の未就園児の親子　◆定員：３組　◆９/1（月）９時から予約受付開始します。平日９～１７時の間にご連絡下さい。 ◆ひまわりの部屋は下駄箱がありません。ご利用の方は、靴を入れる靴袋をご持参ください。　</t>
    <rPh sb="4" eb="7">
      <t>イナギシ</t>
    </rPh>
    <rPh sb="7" eb="9">
      <t>ザイジュウ</t>
    </rPh>
    <rPh sb="10" eb="14">
      <t>ミシュウエンジ</t>
    </rPh>
    <rPh sb="15" eb="17">
      <t>オヤコ</t>
    </rPh>
    <rPh sb="19" eb="21">
      <t>テイイン</t>
    </rPh>
    <rPh sb="23" eb="24">
      <t>クミ</t>
    </rPh>
    <rPh sb="30" eb="31">
      <t>ゲツ</t>
    </rPh>
    <rPh sb="33" eb="34">
      <t>ジ</t>
    </rPh>
    <rPh sb="36" eb="38">
      <t>ヨヤク</t>
    </rPh>
    <rPh sb="38" eb="40">
      <t>ウケツケ</t>
    </rPh>
    <rPh sb="40" eb="42">
      <t>カイシ</t>
    </rPh>
    <rPh sb="46" eb="48">
      <t>ヘイジツ</t>
    </rPh>
    <rPh sb="52" eb="53">
      <t>ジ</t>
    </rPh>
    <rPh sb="54" eb="55">
      <t>アイダ</t>
    </rPh>
    <rPh sb="57" eb="59">
      <t>レンラク</t>
    </rPh>
    <rPh sb="59" eb="60">
      <t>クダ</t>
    </rPh>
    <phoneticPr fontId="1"/>
  </si>
  <si>
    <t>城山文化センター児童館</t>
  </si>
  <si>
    <t>401 - 7511</t>
    <phoneticPr fontId="1"/>
  </si>
  <si>
    <t>朝カフェ【+駄菓子】</t>
    <rPh sb="0" eb="1">
      <t>アサ</t>
    </rPh>
    <rPh sb="6" eb="9">
      <t>ダガシ</t>
    </rPh>
    <phoneticPr fontId="1"/>
  </si>
  <si>
    <t>豆から挽いたhanddripcoffee無料　紅茶とカフェインレスcoffeeもあります。駄菓子屋さんもOPEN</t>
    <rPh sb="0" eb="1">
      <t>マメ</t>
    </rPh>
    <rPh sb="3" eb="4">
      <t>ヒ</t>
    </rPh>
    <rPh sb="20" eb="22">
      <t>ムリョウ</t>
    </rPh>
    <rPh sb="23" eb="25">
      <t>コウチャ</t>
    </rPh>
    <rPh sb="45" eb="49">
      <t>ダガシヤ</t>
    </rPh>
    <phoneticPr fontId="1"/>
  </si>
  <si>
    <t>城山文化センター児童館</t>
    <rPh sb="0" eb="2">
      <t>シロヤマ</t>
    </rPh>
    <rPh sb="8" eb="11">
      <t>ジドウカン</t>
    </rPh>
    <phoneticPr fontId="1"/>
  </si>
  <si>
    <t>対象：8ヶ月から1歳6ヵ月　参加費：500円当日現金払い　オンライン予約
ピアノのリズムに合わせてリトミック</t>
    <rPh sb="0" eb="2">
      <t>タイショウ</t>
    </rPh>
    <rPh sb="5" eb="6">
      <t>ゲツ</t>
    </rPh>
    <rPh sb="9" eb="10">
      <t>サイ</t>
    </rPh>
    <rPh sb="12" eb="13">
      <t>ゲツ</t>
    </rPh>
    <rPh sb="14" eb="17">
      <t>サンカヒ</t>
    </rPh>
    <rPh sb="21" eb="22">
      <t>エン</t>
    </rPh>
    <rPh sb="22" eb="24">
      <t>トウジツ</t>
    </rPh>
    <rPh sb="24" eb="27">
      <t>ゲンキンハラ</t>
    </rPh>
    <rPh sb="34" eb="36">
      <t>ヨヤク</t>
    </rPh>
    <rPh sb="45" eb="46">
      <t>ア</t>
    </rPh>
    <phoneticPr fontId="1"/>
  </si>
  <si>
    <t>対象：1歳6ヵ月～未就学児　参加費：500円当日現金払い　オンライン予約
ピアノのリズムに合わせてリトミック</t>
    <rPh sb="0" eb="2">
      <t>タイショウ</t>
    </rPh>
    <rPh sb="4" eb="5">
      <t>サイ</t>
    </rPh>
    <rPh sb="7" eb="8">
      <t>ゲツ</t>
    </rPh>
    <rPh sb="9" eb="13">
      <t>ミシュウガクジ</t>
    </rPh>
    <rPh sb="14" eb="17">
      <t>サンカヒ</t>
    </rPh>
    <rPh sb="21" eb="22">
      <t>エン</t>
    </rPh>
    <rPh sb="22" eb="24">
      <t>トウジツ</t>
    </rPh>
    <rPh sb="24" eb="27">
      <t>ゲンキンハラ</t>
    </rPh>
    <rPh sb="34" eb="36">
      <t>ヨヤク</t>
    </rPh>
    <rPh sb="45" eb="46">
      <t>ア</t>
    </rPh>
    <phoneticPr fontId="1"/>
  </si>
  <si>
    <t>駄菓子屋さんの日</t>
    <rPh sb="0" eb="4">
      <t>ダガシヤ</t>
    </rPh>
    <rPh sb="7" eb="8">
      <t>ヒ</t>
    </rPh>
    <phoneticPr fontId="1"/>
  </si>
  <si>
    <t>城児応援団ボランティアさんによる駄菓子屋さん</t>
    <rPh sb="0" eb="1">
      <t>シロ</t>
    </rPh>
    <rPh sb="1" eb="2">
      <t>ジ</t>
    </rPh>
    <rPh sb="2" eb="5">
      <t>オウエンダン</t>
    </rPh>
    <rPh sb="16" eb="20">
      <t>ダガシヤ</t>
    </rPh>
    <phoneticPr fontId="1"/>
  </si>
  <si>
    <t>SHIROJI DANCE SCHOOL</t>
    <phoneticPr fontId="1"/>
  </si>
  <si>
    <t>1レッスン600円当日現金払い　オンライン予約
講師のまなみ先生がレッスンしてくださいます</t>
    <rPh sb="8" eb="9">
      <t>エン</t>
    </rPh>
    <rPh sb="9" eb="11">
      <t>トウジツ</t>
    </rPh>
    <rPh sb="11" eb="13">
      <t>ゲンキン</t>
    </rPh>
    <rPh sb="13" eb="14">
      <t>バラ</t>
    </rPh>
    <rPh sb="21" eb="23">
      <t>ヨヤク</t>
    </rPh>
    <rPh sb="24" eb="26">
      <t>コウシ</t>
    </rPh>
    <rPh sb="30" eb="32">
      <t>センセイ</t>
    </rPh>
    <phoneticPr fontId="1"/>
  </si>
  <si>
    <t>朝カフェ【+BOOKサロン】</t>
    <rPh sb="0" eb="1">
      <t>アサ</t>
    </rPh>
    <phoneticPr fontId="1"/>
  </si>
  <si>
    <t>豆から挽いたhanddripcoffee無料　紅茶とカフェインレスcoffeeもあります。
BOOKサロンでゆっくりしましょう</t>
    <rPh sb="0" eb="1">
      <t>マメ</t>
    </rPh>
    <rPh sb="3" eb="4">
      <t>ヒ</t>
    </rPh>
    <rPh sb="20" eb="22">
      <t>ムリョウ</t>
    </rPh>
    <rPh sb="23" eb="25">
      <t>コウチャ</t>
    </rPh>
    <phoneticPr fontId="1"/>
  </si>
  <si>
    <t>親子体操クラブ</t>
    <rPh sb="0" eb="2">
      <t>オヤコ</t>
    </rPh>
    <rPh sb="2" eb="4">
      <t>タイソウ</t>
    </rPh>
    <phoneticPr fontId="1"/>
  </si>
  <si>
    <t>親子で運動しましょう。オンライン予約無料です
親子共に動きやすい格好でいらしてください</t>
    <rPh sb="0" eb="2">
      <t>オヤコ</t>
    </rPh>
    <rPh sb="3" eb="5">
      <t>ウンドウ</t>
    </rPh>
    <rPh sb="16" eb="18">
      <t>ヨヤク</t>
    </rPh>
    <rPh sb="18" eb="20">
      <t>ムリョウ</t>
    </rPh>
    <rPh sb="23" eb="25">
      <t>オヤコ</t>
    </rPh>
    <rPh sb="25" eb="26">
      <t>トモ</t>
    </rPh>
    <rPh sb="27" eb="28">
      <t>ウゴ</t>
    </rPh>
    <rPh sb="32" eb="34">
      <t>カッコウ</t>
    </rPh>
    <phoneticPr fontId="1"/>
  </si>
  <si>
    <t>ロビーで駄菓子屋さんOPEN</t>
    <rPh sb="4" eb="8">
      <t>ダガシヤ</t>
    </rPh>
    <phoneticPr fontId="1"/>
  </si>
  <si>
    <t>多世代交流季節の折り紙</t>
    <rPh sb="0" eb="1">
      <t>タ</t>
    </rPh>
    <rPh sb="1" eb="3">
      <t>セダイ</t>
    </rPh>
    <rPh sb="3" eb="5">
      <t>コウリュウ</t>
    </rPh>
    <rPh sb="5" eb="7">
      <t>キセツ</t>
    </rPh>
    <rPh sb="8" eb="9">
      <t>オ</t>
    </rPh>
    <rPh sb="10" eb="11">
      <t>ガミ</t>
    </rPh>
    <phoneticPr fontId="1"/>
  </si>
  <si>
    <t>地域の方と多世代交流しましょう。協力：いなぎFFネットワーク</t>
    <rPh sb="0" eb="2">
      <t>チイキ</t>
    </rPh>
    <rPh sb="3" eb="4">
      <t>カタ</t>
    </rPh>
    <rPh sb="5" eb="6">
      <t>タ</t>
    </rPh>
    <rPh sb="6" eb="8">
      <t>セダイ</t>
    </rPh>
    <rPh sb="8" eb="10">
      <t>コウリュウ</t>
    </rPh>
    <rPh sb="16" eb="18">
      <t>キョウリョク</t>
    </rPh>
    <phoneticPr fontId="1"/>
  </si>
  <si>
    <t>出張あそびの広場はぐはぐ
　ベビー＆マタニティの日</t>
    <rPh sb="0" eb="2">
      <t>シュッチョウ</t>
    </rPh>
    <rPh sb="6" eb="8">
      <t>ヒロバ</t>
    </rPh>
    <rPh sb="24" eb="25">
      <t>ヒ</t>
    </rPh>
    <phoneticPr fontId="1"/>
  </si>
  <si>
    <t>備考参照</t>
    <rPh sb="0" eb="2">
      <t>ビコウ</t>
    </rPh>
    <rPh sb="2" eb="4">
      <t>サンショウ</t>
    </rPh>
    <phoneticPr fontId="1"/>
  </si>
  <si>
    <t>あそびの広場向陽台から保育士さんが遊びに来てくださいます。対象：マタニティの方、0歳児親子　
【問】あそびの広場向陽台370-0106</t>
    <rPh sb="4" eb="6">
      <t>ヒロバ</t>
    </rPh>
    <rPh sb="6" eb="9">
      <t>コウヨウダイ</t>
    </rPh>
    <rPh sb="11" eb="13">
      <t>ホイク</t>
    </rPh>
    <rPh sb="13" eb="14">
      <t>シ</t>
    </rPh>
    <rPh sb="17" eb="18">
      <t>アソ</t>
    </rPh>
    <rPh sb="20" eb="21">
      <t>キ</t>
    </rPh>
    <rPh sb="29" eb="31">
      <t>タイショウ</t>
    </rPh>
    <rPh sb="38" eb="39">
      <t>カタ</t>
    </rPh>
    <rPh sb="41" eb="43">
      <t>サイジ</t>
    </rPh>
    <rPh sb="43" eb="45">
      <t>オヤコ</t>
    </rPh>
    <rPh sb="48" eb="49">
      <t>トイ</t>
    </rPh>
    <rPh sb="54" eb="59">
      <t>ヒロバコウヨウダイ</t>
    </rPh>
    <phoneticPr fontId="1"/>
  </si>
  <si>
    <t>あそびの広場向陽台から保育士さんが遊びに来てくださいます。【問】あそびの広場向陽台370-0106</t>
    <rPh sb="4" eb="6">
      <t>ヒロバ</t>
    </rPh>
    <rPh sb="6" eb="9">
      <t>コウヨウダイ</t>
    </rPh>
    <rPh sb="11" eb="13">
      <t>ホイク</t>
    </rPh>
    <rPh sb="13" eb="14">
      <t>シ</t>
    </rPh>
    <rPh sb="17" eb="18">
      <t>アソ</t>
    </rPh>
    <rPh sb="20" eb="21">
      <t>キ</t>
    </rPh>
    <phoneticPr fontId="1"/>
  </si>
  <si>
    <t>地域の子育てサポーターさんが工作や絵本の読み聞かせなどをしてくださいます。【問】あそびの広場向陽台３７０－０１０６</t>
    <rPh sb="0" eb="2">
      <t>チイキ</t>
    </rPh>
    <rPh sb="3" eb="5">
      <t>コソダ</t>
    </rPh>
    <rPh sb="14" eb="16">
      <t>コウサク</t>
    </rPh>
    <rPh sb="17" eb="19">
      <t>エホン</t>
    </rPh>
    <rPh sb="20" eb="21">
      <t>ヨ</t>
    </rPh>
    <rPh sb="22" eb="23">
      <t>キ</t>
    </rPh>
    <rPh sb="38" eb="39">
      <t>トイ</t>
    </rPh>
    <rPh sb="44" eb="49">
      <t>ヒロバコウヨウダイ</t>
    </rPh>
    <phoneticPr fontId="1"/>
  </si>
  <si>
    <t>本郷ゆうし保育園</t>
    <rPh sb="0" eb="2">
      <t>ホンゴウ</t>
    </rPh>
    <rPh sb="5" eb="8">
      <t>ホイクエン</t>
    </rPh>
    <phoneticPr fontId="1"/>
  </si>
  <si>
    <t>401-6951</t>
    <phoneticPr fontId="1"/>
  </si>
  <si>
    <t>保育園の園庭であそびませんか？水遊びや泥んこ遊びを行なう場合がありますので汚れても良い格好でお越しください。最後にシャワーもできますのでタオルもお持ちください。暑すぎる時には中止になる場合もあります。</t>
    <rPh sb="0" eb="3">
      <t>ホイクエン</t>
    </rPh>
    <rPh sb="4" eb="6">
      <t>エンテイ</t>
    </rPh>
    <rPh sb="15" eb="17">
      <t>ミズアソ</t>
    </rPh>
    <rPh sb="19" eb="20">
      <t>ドロ</t>
    </rPh>
    <rPh sb="22" eb="23">
      <t>アソ</t>
    </rPh>
    <rPh sb="25" eb="26">
      <t>オコ</t>
    </rPh>
    <rPh sb="28" eb="30">
      <t>バアイ</t>
    </rPh>
    <rPh sb="37" eb="38">
      <t>ヨゴ</t>
    </rPh>
    <rPh sb="41" eb="42">
      <t>ヨ</t>
    </rPh>
    <rPh sb="43" eb="45">
      <t>カッコウ</t>
    </rPh>
    <rPh sb="47" eb="48">
      <t>コ</t>
    </rPh>
    <rPh sb="54" eb="56">
      <t>サイゴ</t>
    </rPh>
    <rPh sb="73" eb="74">
      <t>モ</t>
    </rPh>
    <rPh sb="80" eb="81">
      <t>アツ</t>
    </rPh>
    <rPh sb="84" eb="85">
      <t>トキ</t>
    </rPh>
    <rPh sb="87" eb="89">
      <t>チュウシ</t>
    </rPh>
    <rPh sb="92" eb="94">
      <t>バアイ</t>
    </rPh>
    <phoneticPr fontId="1"/>
  </si>
  <si>
    <t>くるみの会</t>
    <rPh sb="4" eb="5">
      <t>カイ</t>
    </rPh>
    <phoneticPr fontId="1"/>
  </si>
  <si>
    <t>百村・東長沼</t>
    <phoneticPr fontId="1"/>
  </si>
  <si>
    <t>どんぐりの会</t>
    <rPh sb="5" eb="6">
      <t>カイ</t>
    </rPh>
    <phoneticPr fontId="1"/>
  </si>
  <si>
    <t>【要予約】1日からになります◆定員10組◆対象令和6年4月2日生まれ〜のお子さん◆保育所体験　０歳児クラスと一緒に室内ふれあい遊び。保育士の歌に合わせてふれあい遊びを楽しみましょう。</t>
    <rPh sb="48" eb="50">
      <t>サイジ</t>
    </rPh>
    <rPh sb="54" eb="56">
      <t>イッショ</t>
    </rPh>
    <rPh sb="57" eb="59">
      <t>シツナイ</t>
    </rPh>
    <rPh sb="63" eb="64">
      <t>アソ</t>
    </rPh>
    <rPh sb="66" eb="69">
      <t>ホイクシ</t>
    </rPh>
    <rPh sb="70" eb="71">
      <t>ウタ</t>
    </rPh>
    <rPh sb="72" eb="73">
      <t>ア</t>
    </rPh>
    <rPh sb="80" eb="81">
      <t>アソ</t>
    </rPh>
    <rPh sb="83" eb="84">
      <t>タノ</t>
    </rPh>
    <phoneticPr fontId="1"/>
  </si>
  <si>
    <t>本郷ゆうし保育園の保育士が楽しい遊びを提供します。子育て相談も行っていますので良かったら涼しい室内で一緒に過ごしましょう。</t>
    <phoneticPr fontId="1"/>
  </si>
  <si>
    <t>401-5335</t>
    <phoneticPr fontId="1"/>
  </si>
  <si>
    <t>【要予約】１日からになります◆定員2組◆対象令和3年4月2日～令和4年4月1日生まれのお子さん◆保育所体験　2歳児クラスと一緒に食事まで　保育園の園児と一緒に食事まで食べられる人気のつどいです。試食費としてお子さんと2人で500円です。</t>
    <rPh sb="6" eb="7">
      <t>ニチ</t>
    </rPh>
    <rPh sb="64" eb="66">
      <t>ショクジ</t>
    </rPh>
    <rPh sb="79" eb="81">
      <t>ショクジ</t>
    </rPh>
    <rPh sb="83" eb="84">
      <t>タ</t>
    </rPh>
    <rPh sb="88" eb="90">
      <t>ニンキ</t>
    </rPh>
    <rPh sb="97" eb="100">
      <t>シショクヒ</t>
    </rPh>
    <rPh sb="104" eb="105">
      <t>コ</t>
    </rPh>
    <rPh sb="114" eb="115">
      <t>エン</t>
    </rPh>
    <phoneticPr fontId="1"/>
  </si>
  <si>
    <t>【要予約】1日からになります◆定員10組◆対象令和4年4月2日～令和6年4月1日生まれのお子さん◆保育所体験　１歳児クラスと一緒に絵の具を使った製作遊び。汚れても大丈夫な恰好でお越しください。</t>
    <rPh sb="56" eb="58">
      <t>サイジ</t>
    </rPh>
    <rPh sb="62" eb="64">
      <t>イッショ</t>
    </rPh>
    <rPh sb="65" eb="66">
      <t>エ</t>
    </rPh>
    <rPh sb="67" eb="68">
      <t>グ</t>
    </rPh>
    <rPh sb="69" eb="70">
      <t>ツカ</t>
    </rPh>
    <rPh sb="72" eb="74">
      <t>セイサク</t>
    </rPh>
    <rPh sb="74" eb="75">
      <t>アソ</t>
    </rPh>
    <rPh sb="77" eb="78">
      <t>ヨゴ</t>
    </rPh>
    <rPh sb="81" eb="84">
      <t>ダイジョウブ</t>
    </rPh>
    <rPh sb="85" eb="87">
      <t>カッコウ</t>
    </rPh>
    <rPh sb="89" eb="90">
      <t>コ</t>
    </rPh>
    <phoneticPr fontId="1"/>
  </si>
  <si>
    <t>親子製作　スノードーム　　　　　　　　乳幼児の食事講座</t>
    <rPh sb="0" eb="2">
      <t>オヤコ</t>
    </rPh>
    <rPh sb="2" eb="4">
      <t>セイサク</t>
    </rPh>
    <rPh sb="19" eb="22">
      <t>ニュウヨウジ</t>
    </rPh>
    <rPh sb="23" eb="25">
      <t>ショクジ</t>
    </rPh>
    <rPh sb="25" eb="27">
      <t>コウザ</t>
    </rPh>
    <phoneticPr fontId="1"/>
  </si>
  <si>
    <t>子育てサポーター(市民ボランティア）と地域の親子、みんなで楽しく遊びましょう◆問い合わせ:あそびの広場向陽台（370-0106）　</t>
    <rPh sb="0" eb="2">
      <t>コソダ</t>
    </rPh>
    <rPh sb="9" eb="11">
      <t>シミン</t>
    </rPh>
    <rPh sb="19" eb="21">
      <t>チイキ</t>
    </rPh>
    <rPh sb="22" eb="24">
      <t>オヤコ</t>
    </rPh>
    <rPh sb="29" eb="30">
      <t>タノ</t>
    </rPh>
    <rPh sb="32" eb="33">
      <t>アソ</t>
    </rPh>
    <rPh sb="39" eb="40">
      <t>ト</t>
    </rPh>
    <rPh sb="41" eb="42">
      <t>ア</t>
    </rPh>
    <rPh sb="49" eb="51">
      <t>ヒロバ</t>
    </rPh>
    <rPh sb="51" eb="54">
      <t>コウヨウダイ</t>
    </rPh>
    <phoneticPr fontId="1"/>
  </si>
  <si>
    <t>室内開放　とことこの部屋を開放しています。予約不要。お好きな時間にお越しください。11:00～に職員による手遊びや紙芝居などのお楽しみがあります。</t>
    <rPh sb="0" eb="2">
      <t>シツナイ</t>
    </rPh>
    <rPh sb="2" eb="4">
      <t>カイホウ</t>
    </rPh>
    <rPh sb="10" eb="12">
      <t>ヘヤ</t>
    </rPh>
    <rPh sb="13" eb="15">
      <t>カイホウ</t>
    </rPh>
    <rPh sb="21" eb="23">
      <t>ヨヤク</t>
    </rPh>
    <rPh sb="23" eb="25">
      <t>フヨウ</t>
    </rPh>
    <rPh sb="27" eb="28">
      <t>ス</t>
    </rPh>
    <rPh sb="30" eb="32">
      <t>ジカン</t>
    </rPh>
    <rPh sb="34" eb="35">
      <t>コ</t>
    </rPh>
    <rPh sb="48" eb="50">
      <t>ショクイン</t>
    </rPh>
    <rPh sb="53" eb="55">
      <t>テアソ</t>
    </rPh>
    <rPh sb="57" eb="60">
      <t>カミシバイ</t>
    </rPh>
    <rPh sb="64" eb="65">
      <t>タノ</t>
    </rPh>
    <phoneticPr fontId="1"/>
  </si>
  <si>
    <t>金</t>
    <rPh sb="0" eb="1">
      <t>キン</t>
    </rPh>
    <phoneticPr fontId="1"/>
  </si>
  <si>
    <t>火</t>
    <rPh sb="0" eb="1">
      <t>カ</t>
    </rPh>
    <phoneticPr fontId="1"/>
  </si>
  <si>
    <t>月</t>
    <rPh sb="0" eb="1">
      <t>ゲツ</t>
    </rPh>
    <phoneticPr fontId="1"/>
  </si>
  <si>
    <t>水</t>
    <rPh sb="0" eb="1">
      <t>スイ</t>
    </rPh>
    <phoneticPr fontId="1"/>
  </si>
  <si>
    <t>木</t>
    <rPh sb="0" eb="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</si>
</sst>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0"/>
    <numFmt numFmtId="177" formatCode="##&quot;月&quot;"/>
    <numFmt numFmtId="178" formatCode="&quot;令&quot;&quot;和&quot;##&quot;年&quot;"/>
    <numFmt numFmtId="179" formatCode="aaa"/>
  </numFmts>
  <fonts count="18"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rgb="FFFF0000"/>
      <name val="メイリオ"/>
      <family val="3"/>
      <charset val="128"/>
    </font>
    <font>
      <b/>
      <sz val="11"/>
      <color theme="1"/>
      <name val="メイリオ"/>
      <family val="3"/>
      <charset val="128"/>
    </font>
    <font>
      <sz val="12"/>
      <color theme="1"/>
      <name val="メイリオ"/>
      <family val="3"/>
      <charset val="128"/>
    </font>
    <font>
      <b/>
      <sz val="14"/>
      <color theme="1"/>
      <name val="メイリオ"/>
      <family val="3"/>
      <charset val="128"/>
    </font>
    <font>
      <sz val="6"/>
      <name val="游ゴシック"/>
      <family val="3"/>
    </font>
    <font>
      <sz val="1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u val="double"/>
      <sz val="11"/>
      <color theme="1"/>
      <name val="游ゴシック"/>
      <family val="3"/>
      <charset val="128"/>
      <scheme val="minor"/>
    </font>
    <font>
      <sz val="11"/>
      <color rgb="FF000000"/>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name val="游ゴシック"/>
      <family val="3"/>
      <charset val="128"/>
    </font>
    <font>
      <sz val="11"/>
      <name val="メイリオ"/>
      <family val="3"/>
      <charset val="128"/>
    </font>
    <font>
      <sz val="11"/>
      <name val="游ゴシック"/>
      <family val="2"/>
      <charset val="128"/>
      <scheme val="minor"/>
    </font>
  </fonts>
  <fills count="10">
    <fill>
      <patternFill patternType="none"/>
    </fill>
    <fill>
      <patternFill patternType="gray125"/>
    </fill>
    <fill>
      <patternFill patternType="solid">
        <fgColor theme="8" tint="0.59999389629810485"/>
        <bgColor indexed="64"/>
      </patternFill>
    </fill>
    <fill>
      <patternFill patternType="solid">
        <fgColor rgb="FFFFCCFF"/>
        <bgColor indexed="64"/>
      </patternFill>
    </fill>
    <fill>
      <patternFill patternType="solid">
        <fgColor rgb="FFFFFF99"/>
        <bgColor indexed="64"/>
      </patternFill>
    </fill>
    <fill>
      <patternFill patternType="solid">
        <fgColor rgb="FF99FF99"/>
        <bgColor indexed="64"/>
      </patternFill>
    </fill>
    <fill>
      <patternFill patternType="solid">
        <fgColor rgb="FFCCCCFF"/>
        <bgColor indexed="64"/>
      </patternFill>
    </fill>
    <fill>
      <patternFill patternType="solid">
        <fgColor rgb="FFCCFFFF"/>
        <bgColor indexed="64"/>
      </patternFill>
    </fill>
    <fill>
      <patternFill patternType="solid">
        <fgColor rgb="FFFFCC99"/>
        <bgColor indexed="64"/>
      </patternFill>
    </fill>
    <fill>
      <patternFill patternType="solid">
        <fgColor theme="0"/>
        <bgColor indexed="64"/>
      </patternFill>
    </fill>
  </fills>
  <borders count="77">
    <border>
      <left/>
      <right/>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style="dotted">
        <color indexed="64"/>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dotted">
        <color indexed="64"/>
      </top>
      <bottom style="double">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top style="dotted">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dotted">
        <color indexed="64"/>
      </bottom>
      <diagonal/>
    </border>
    <border>
      <left style="thin">
        <color indexed="64"/>
      </left>
      <right/>
      <top style="dotted">
        <color indexed="64"/>
      </top>
      <bottom/>
      <diagonal/>
    </border>
    <border>
      <left/>
      <right style="medium">
        <color indexed="64"/>
      </right>
      <top/>
      <bottom/>
      <diagonal/>
    </border>
    <border>
      <left/>
      <right style="medium">
        <color indexed="64"/>
      </right>
      <top style="dotted">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dashed">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style="medium">
        <color indexed="64"/>
      </right>
      <top style="dotted">
        <color indexed="64"/>
      </top>
      <bottom/>
      <diagonal/>
    </border>
    <border>
      <left/>
      <right style="thin">
        <color indexed="64"/>
      </right>
      <top style="double">
        <color indexed="64"/>
      </top>
      <bottom style="dotted">
        <color indexed="64"/>
      </bottom>
      <diagonal/>
    </border>
    <border>
      <left style="medium">
        <color indexed="64"/>
      </left>
      <right style="thin">
        <color indexed="64"/>
      </right>
      <top style="dotted">
        <color indexed="64"/>
      </top>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dotted">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medium">
        <color indexed="64"/>
      </right>
      <top style="dotted">
        <color indexed="64"/>
      </top>
      <bottom/>
      <diagonal/>
    </border>
    <border>
      <left/>
      <right style="medium">
        <color indexed="64"/>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277">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176"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4" fillId="0" borderId="0" xfId="0" applyFont="1">
      <alignment vertical="center"/>
    </xf>
    <xf numFmtId="0" fontId="4" fillId="0" borderId="0" xfId="0" applyFont="1" applyAlignment="1">
      <alignment vertical="center" wrapText="1"/>
    </xf>
    <xf numFmtId="0" fontId="2" fillId="0" borderId="0" xfId="0" applyFont="1" applyAlignment="1">
      <alignment horizontal="right" vertical="center"/>
    </xf>
    <xf numFmtId="176" fontId="2" fillId="0" borderId="0" xfId="0" applyNumberFormat="1" applyFont="1">
      <alignment vertical="center"/>
    </xf>
    <xf numFmtId="0" fontId="5" fillId="0" borderId="0" xfId="0" applyFont="1">
      <alignment vertical="center"/>
    </xf>
    <xf numFmtId="177" fontId="6" fillId="0" borderId="0" xfId="0" applyNumberFormat="1" applyFont="1">
      <alignment vertical="center"/>
    </xf>
    <xf numFmtId="0" fontId="6" fillId="0" borderId="0" xfId="0" applyFont="1">
      <alignment vertical="center"/>
    </xf>
    <xf numFmtId="0" fontId="6" fillId="0" borderId="0" xfId="0" applyFont="1" applyAlignment="1">
      <alignment horizontal="left"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176"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176" fontId="5" fillId="2" borderId="16" xfId="0" applyNumberFormat="1" applyFont="1" applyFill="1" applyBorder="1" applyAlignment="1">
      <alignment horizontal="center" vertical="center"/>
    </xf>
    <xf numFmtId="176"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12" fillId="0" borderId="8" xfId="0" applyFont="1" applyBorder="1" applyAlignment="1">
      <alignment vertical="center" wrapText="1"/>
    </xf>
    <xf numFmtId="0" fontId="8" fillId="0" borderId="12" xfId="0" applyFont="1" applyBorder="1" applyAlignment="1">
      <alignment vertical="center" wrapText="1"/>
    </xf>
    <xf numFmtId="0" fontId="9" fillId="0" borderId="12" xfId="0" applyFont="1" applyBorder="1" applyAlignment="1">
      <alignment vertical="center" wrapText="1"/>
    </xf>
    <xf numFmtId="0" fontId="8" fillId="0" borderId="11" xfId="0" applyFont="1" applyBorder="1" applyAlignment="1">
      <alignment vertical="center" wrapText="1"/>
    </xf>
    <xf numFmtId="176" fontId="9" fillId="0" borderId="2"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9" fillId="0" borderId="26" xfId="0" applyFont="1" applyBorder="1" applyAlignment="1">
      <alignment vertical="center" wrapText="1"/>
    </xf>
    <xf numFmtId="176" fontId="9" fillId="0" borderId="15" xfId="0" applyNumberFormat="1" applyFont="1" applyBorder="1" applyAlignment="1">
      <alignment horizontal="center" vertical="center"/>
    </xf>
    <xf numFmtId="49" fontId="9" fillId="0" borderId="16"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8" fillId="0" borderId="9" xfId="0" applyNumberFormat="1" applyFont="1" applyBorder="1" applyAlignment="1">
      <alignment horizontal="center" vertical="center"/>
    </xf>
    <xf numFmtId="0" fontId="9" fillId="0" borderId="11" xfId="0" applyFont="1" applyBorder="1" applyAlignment="1">
      <alignment vertical="center" wrapText="1"/>
    </xf>
    <xf numFmtId="0" fontId="9" fillId="0" borderId="8" xfId="0" applyFont="1" applyBorder="1" applyAlignment="1">
      <alignment vertical="center" wrapText="1"/>
    </xf>
    <xf numFmtId="0" fontId="9" fillId="0" borderId="1" xfId="0" applyFont="1" applyBorder="1" applyAlignment="1">
      <alignment horizontal="center" vertical="center"/>
    </xf>
    <xf numFmtId="0" fontId="9" fillId="0" borderId="26" xfId="0" applyFont="1" applyBorder="1">
      <alignment vertical="center"/>
    </xf>
    <xf numFmtId="0" fontId="9" fillId="0" borderId="8" xfId="0" applyFont="1" applyBorder="1">
      <alignment vertical="center"/>
    </xf>
    <xf numFmtId="0" fontId="13" fillId="0" borderId="12" xfId="0" applyFont="1" applyBorder="1" applyAlignment="1">
      <alignment vertical="center" wrapText="1"/>
    </xf>
    <xf numFmtId="176" fontId="9" fillId="0" borderId="10" xfId="0" applyNumberFormat="1" applyFont="1" applyBorder="1" applyAlignment="1">
      <alignment horizontal="center" vertical="center"/>
    </xf>
    <xf numFmtId="176" fontId="9" fillId="0" borderId="32" xfId="0" applyNumberFormat="1" applyFont="1" applyBorder="1" applyAlignment="1">
      <alignment horizontal="center" vertical="center"/>
    </xf>
    <xf numFmtId="49" fontId="9" fillId="0" borderId="33" xfId="0" applyNumberFormat="1" applyFont="1" applyBorder="1" applyAlignment="1">
      <alignment horizontal="center" vertical="center"/>
    </xf>
    <xf numFmtId="0" fontId="9" fillId="0" borderId="27" xfId="0" applyFont="1" applyBorder="1" applyAlignment="1">
      <alignment vertical="center" wrapText="1"/>
    </xf>
    <xf numFmtId="176"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176" fontId="9" fillId="0" borderId="36" xfId="0" applyNumberFormat="1" applyFont="1" applyBorder="1" applyAlignment="1">
      <alignment horizontal="center" vertical="center"/>
    </xf>
    <xf numFmtId="0" fontId="9" fillId="0" borderId="17" xfId="0" applyFont="1" applyBorder="1" applyAlignment="1">
      <alignment vertical="center" wrapText="1"/>
    </xf>
    <xf numFmtId="0" fontId="9" fillId="0" borderId="37" xfId="0" applyFont="1" applyBorder="1" applyAlignment="1">
      <alignment horizontal="center" vertical="center"/>
    </xf>
    <xf numFmtId="179" fontId="9" fillId="0" borderId="38" xfId="0" applyNumberFormat="1" applyFont="1" applyBorder="1" applyAlignment="1">
      <alignment horizontal="center" vertical="center"/>
    </xf>
    <xf numFmtId="176" fontId="8" fillId="0" borderId="39" xfId="0" applyNumberFormat="1" applyFont="1" applyBorder="1" applyAlignment="1">
      <alignment horizontal="center" vertical="center"/>
    </xf>
    <xf numFmtId="49" fontId="9" fillId="0" borderId="40"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9" fillId="0" borderId="33" xfId="0" applyNumberFormat="1" applyFont="1" applyBorder="1" applyAlignment="1">
      <alignment horizontal="center" vertical="center"/>
    </xf>
    <xf numFmtId="0" fontId="9" fillId="0" borderId="14" xfId="0" applyFont="1" applyBorder="1" applyAlignment="1">
      <alignment vertical="center" wrapText="1"/>
    </xf>
    <xf numFmtId="176" fontId="8" fillId="0" borderId="40" xfId="0" applyNumberFormat="1" applyFont="1" applyBorder="1" applyAlignment="1">
      <alignment horizontal="center" vertical="center"/>
    </xf>
    <xf numFmtId="0" fontId="14" fillId="0" borderId="12" xfId="0" applyFont="1" applyBorder="1" applyAlignment="1">
      <alignment vertical="center" wrapText="1"/>
    </xf>
    <xf numFmtId="0" fontId="9" fillId="0" borderId="31" xfId="0" applyFont="1" applyBorder="1">
      <alignment vertical="center"/>
    </xf>
    <xf numFmtId="0" fontId="9" fillId="0" borderId="41" xfId="0" applyFont="1" applyBorder="1" applyAlignment="1">
      <alignment vertical="center" wrapText="1"/>
    </xf>
    <xf numFmtId="0" fontId="9" fillId="0" borderId="34" xfId="0" applyFont="1" applyBorder="1" applyAlignment="1">
      <alignment horizontal="left" vertical="center" wrapText="1"/>
    </xf>
    <xf numFmtId="0" fontId="9" fillId="0" borderId="34" xfId="0" applyFont="1" applyBorder="1" applyAlignment="1">
      <alignment vertical="center" wrapText="1"/>
    </xf>
    <xf numFmtId="0" fontId="9" fillId="0" borderId="42" xfId="0" applyFont="1" applyBorder="1" applyAlignment="1">
      <alignment vertical="center" wrapText="1"/>
    </xf>
    <xf numFmtId="176" fontId="9" fillId="0" borderId="16" xfId="0" applyNumberFormat="1" applyFont="1" applyBorder="1" applyAlignment="1">
      <alignment horizontal="center" vertical="center"/>
    </xf>
    <xf numFmtId="176" fontId="9" fillId="0" borderId="40" xfId="0" applyNumberFormat="1" applyFont="1" applyBorder="1" applyAlignment="1">
      <alignment horizontal="center" vertical="center"/>
    </xf>
    <xf numFmtId="176" fontId="12"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176" fontId="9" fillId="0" borderId="29" xfId="0" applyNumberFormat="1" applyFont="1" applyBorder="1" applyAlignment="1">
      <alignment horizontal="center" vertical="center"/>
    </xf>
    <xf numFmtId="0" fontId="9" fillId="7" borderId="2" xfId="0" applyFont="1" applyFill="1" applyBorder="1">
      <alignment vertical="center"/>
    </xf>
    <xf numFmtId="0" fontId="9" fillId="4" borderId="2" xfId="0" applyFont="1" applyFill="1" applyBorder="1">
      <alignment vertical="center"/>
    </xf>
    <xf numFmtId="0" fontId="9" fillId="3" borderId="2" xfId="0" applyFont="1" applyFill="1" applyBorder="1">
      <alignment vertical="center"/>
    </xf>
    <xf numFmtId="0" fontId="9" fillId="5" borderId="35" xfId="0" applyFont="1" applyFill="1" applyBorder="1">
      <alignment vertical="center"/>
    </xf>
    <xf numFmtId="0" fontId="9" fillId="6" borderId="2" xfId="0" applyFont="1" applyFill="1" applyBorder="1">
      <alignment vertical="center"/>
    </xf>
    <xf numFmtId="0" fontId="9" fillId="8" borderId="35" xfId="0" applyFont="1" applyFill="1" applyBorder="1">
      <alignment vertical="center"/>
    </xf>
    <xf numFmtId="0" fontId="9" fillId="7" borderId="28" xfId="0" applyFont="1" applyFill="1" applyBorder="1">
      <alignment vertical="center"/>
    </xf>
    <xf numFmtId="0" fontId="9" fillId="5" borderId="2" xfId="0" applyFont="1" applyFill="1" applyBorder="1">
      <alignment vertical="center"/>
    </xf>
    <xf numFmtId="0" fontId="9" fillId="6" borderId="28" xfId="0" applyFont="1" applyFill="1" applyBorder="1">
      <alignment vertical="center"/>
    </xf>
    <xf numFmtId="0" fontId="9" fillId="7" borderId="35" xfId="0" applyFont="1" applyFill="1" applyBorder="1">
      <alignment vertical="center"/>
    </xf>
    <xf numFmtId="0" fontId="9" fillId="8" borderId="28" xfId="0" applyFont="1" applyFill="1" applyBorder="1">
      <alignment vertical="center"/>
    </xf>
    <xf numFmtId="0" fontId="9" fillId="8" borderId="2" xfId="0" applyFont="1" applyFill="1" applyBorder="1">
      <alignment vertical="center"/>
    </xf>
    <xf numFmtId="0" fontId="9" fillId="6" borderId="9" xfId="0" applyFont="1" applyFill="1" applyBorder="1">
      <alignment vertical="center"/>
    </xf>
    <xf numFmtId="0" fontId="9" fillId="5" borderId="15" xfId="0" applyFont="1" applyFill="1" applyBorder="1">
      <alignment vertical="center"/>
    </xf>
    <xf numFmtId="0" fontId="9" fillId="3" borderId="9" xfId="0" applyFont="1" applyFill="1" applyBorder="1">
      <alignment vertical="center"/>
    </xf>
    <xf numFmtId="0" fontId="9" fillId="8" borderId="9" xfId="0" applyFont="1" applyFill="1" applyBorder="1">
      <alignment vertical="center"/>
    </xf>
    <xf numFmtId="0" fontId="9" fillId="7" borderId="9" xfId="0" applyFont="1" applyFill="1" applyBorder="1">
      <alignment vertical="center"/>
    </xf>
    <xf numFmtId="0" fontId="9" fillId="0" borderId="9" xfId="0" applyFont="1" applyBorder="1">
      <alignment vertical="center"/>
    </xf>
    <xf numFmtId="0" fontId="9" fillId="5" borderId="9" xfId="0" applyFont="1" applyFill="1" applyBorder="1">
      <alignment vertical="center"/>
    </xf>
    <xf numFmtId="0" fontId="9" fillId="6" borderId="43" xfId="0" applyFont="1" applyFill="1" applyBorder="1">
      <alignment vertical="center"/>
    </xf>
    <xf numFmtId="0" fontId="9" fillId="4" borderId="9" xfId="0" applyFont="1" applyFill="1" applyBorder="1">
      <alignment vertical="center"/>
    </xf>
    <xf numFmtId="0" fontId="9" fillId="5" borderId="32" xfId="0" applyFont="1" applyFill="1" applyBorder="1">
      <alignment vertical="center"/>
    </xf>
    <xf numFmtId="0" fontId="9" fillId="4" borderId="15" xfId="0" applyFont="1" applyFill="1" applyBorder="1">
      <alignment vertical="center"/>
    </xf>
    <xf numFmtId="0" fontId="12" fillId="4" borderId="9" xfId="0" applyFont="1" applyFill="1" applyBorder="1">
      <alignment vertical="center"/>
    </xf>
    <xf numFmtId="0" fontId="9" fillId="7" borderId="15" xfId="0" applyFont="1" applyFill="1" applyBorder="1">
      <alignment vertical="center"/>
    </xf>
    <xf numFmtId="0" fontId="12" fillId="4" borderId="32" xfId="0" applyFont="1" applyFill="1" applyBorder="1">
      <alignment vertical="center"/>
    </xf>
    <xf numFmtId="0" fontId="9" fillId="3" borderId="32" xfId="0" applyFont="1" applyFill="1" applyBorder="1">
      <alignment vertical="center"/>
    </xf>
    <xf numFmtId="0" fontId="9" fillId="4" borderId="32" xfId="0" applyFont="1" applyFill="1" applyBorder="1">
      <alignment vertical="center"/>
    </xf>
    <xf numFmtId="0" fontId="12" fillId="4" borderId="2" xfId="0" applyFont="1" applyFill="1" applyBorder="1">
      <alignment vertical="center"/>
    </xf>
    <xf numFmtId="0" fontId="9" fillId="3" borderId="15" xfId="0" applyFont="1" applyFill="1" applyBorder="1">
      <alignment vertical="center"/>
    </xf>
    <xf numFmtId="0" fontId="9" fillId="3" borderId="39" xfId="0" applyFont="1" applyFill="1" applyBorder="1">
      <alignment vertical="center"/>
    </xf>
    <xf numFmtId="0" fontId="8" fillId="8" borderId="2" xfId="0" applyFont="1" applyFill="1" applyBorder="1">
      <alignment vertical="center"/>
    </xf>
    <xf numFmtId="0" fontId="12" fillId="4" borderId="15" xfId="0" applyFont="1" applyFill="1" applyBorder="1">
      <alignment vertical="center"/>
    </xf>
    <xf numFmtId="0" fontId="8" fillId="3" borderId="2" xfId="0" applyFont="1" applyFill="1" applyBorder="1">
      <alignment vertical="center"/>
    </xf>
    <xf numFmtId="0" fontId="9" fillId="0" borderId="2" xfId="0" applyFont="1" applyBorder="1" applyAlignment="1">
      <alignment horizontal="left" vertical="center" wrapText="1"/>
    </xf>
    <xf numFmtId="0" fontId="9" fillId="0" borderId="35" xfId="0" applyFont="1" applyBorder="1" applyAlignment="1">
      <alignment horizontal="left" vertical="center" wrapText="1"/>
    </xf>
    <xf numFmtId="0" fontId="9" fillId="0" borderId="28" xfId="0" applyFont="1" applyBorder="1" applyAlignment="1">
      <alignment horizontal="left" vertical="center" wrapText="1"/>
    </xf>
    <xf numFmtId="0" fontId="9" fillId="0" borderId="9" xfId="0" applyFont="1" applyBorder="1" applyAlignment="1">
      <alignment horizontal="left" vertical="center" wrapText="1"/>
    </xf>
    <xf numFmtId="0" fontId="9" fillId="0" borderId="15" xfId="0" applyFont="1" applyBorder="1" applyAlignment="1">
      <alignment horizontal="left" vertical="center" wrapText="1"/>
    </xf>
    <xf numFmtId="0" fontId="9" fillId="0" borderId="32" xfId="0" applyFont="1" applyBorder="1" applyAlignment="1">
      <alignment horizontal="left" vertical="center" wrapText="1"/>
    </xf>
    <xf numFmtId="0" fontId="12" fillId="0" borderId="9" xfId="0" applyFont="1" applyBorder="1" applyAlignment="1">
      <alignment horizontal="left" vertical="center" wrapText="1"/>
    </xf>
    <xf numFmtId="0" fontId="12" fillId="0" borderId="32" xfId="0" applyFont="1" applyBorder="1" applyAlignment="1">
      <alignment horizontal="left" vertical="center" wrapText="1"/>
    </xf>
    <xf numFmtId="0" fontId="12" fillId="0" borderId="2" xfId="0" applyFont="1" applyBorder="1" applyAlignment="1">
      <alignment horizontal="left" vertical="center" wrapText="1"/>
    </xf>
    <xf numFmtId="0" fontId="9" fillId="0" borderId="39" xfId="0" applyFont="1" applyBorder="1" applyAlignment="1">
      <alignment horizontal="left" vertical="center" wrapText="1"/>
    </xf>
    <xf numFmtId="0" fontId="8" fillId="0" borderId="2" xfId="0" applyFont="1" applyBorder="1" applyAlignment="1">
      <alignment horizontal="left" vertical="center" wrapText="1"/>
    </xf>
    <xf numFmtId="0" fontId="12" fillId="0" borderId="15" xfId="0" applyFont="1" applyBorder="1" applyAlignment="1">
      <alignment horizontal="left" vertical="center" wrapText="1"/>
    </xf>
    <xf numFmtId="0" fontId="9" fillId="0" borderId="43" xfId="0" applyFont="1" applyBorder="1" applyAlignment="1">
      <alignment horizontal="left" vertical="center" wrapText="1"/>
    </xf>
    <xf numFmtId="0" fontId="9" fillId="0" borderId="2" xfId="0" applyFont="1" applyBorder="1" applyAlignment="1">
      <alignment horizontal="left" vertical="center"/>
    </xf>
    <xf numFmtId="0" fontId="9" fillId="0" borderId="35" xfId="0" applyFont="1" applyBorder="1" applyAlignment="1">
      <alignment horizontal="left" vertical="center"/>
    </xf>
    <xf numFmtId="0" fontId="8" fillId="0" borderId="2" xfId="0" applyFont="1" applyBorder="1" applyAlignment="1">
      <alignment horizontal="left" vertical="center"/>
    </xf>
    <xf numFmtId="0" fontId="9" fillId="0" borderId="28" xfId="0" applyFont="1" applyBorder="1" applyAlignment="1">
      <alignment horizontal="left"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8" fillId="0" borderId="9" xfId="0" applyFont="1" applyBorder="1" applyAlignment="1">
      <alignment horizontal="left" vertical="center"/>
    </xf>
    <xf numFmtId="0" fontId="12" fillId="0" borderId="12" xfId="0" applyFont="1" applyBorder="1" applyAlignment="1">
      <alignment vertical="center" wrapText="1"/>
    </xf>
    <xf numFmtId="0" fontId="13" fillId="0" borderId="11" xfId="0" applyFont="1" applyBorder="1" applyAlignment="1">
      <alignment vertical="center" wrapText="1"/>
    </xf>
    <xf numFmtId="0" fontId="9" fillId="0" borderId="31" xfId="0" applyFont="1" applyBorder="1" applyAlignment="1">
      <alignment vertical="center" wrapText="1"/>
    </xf>
    <xf numFmtId="0" fontId="9" fillId="0" borderId="32" xfId="0" applyFont="1" applyBorder="1" applyAlignment="1">
      <alignment horizontal="left" vertical="center"/>
    </xf>
    <xf numFmtId="0" fontId="9" fillId="0" borderId="2" xfId="0" applyFont="1" applyBorder="1">
      <alignment vertical="center"/>
    </xf>
    <xf numFmtId="0" fontId="9" fillId="0" borderId="39" xfId="0" applyFont="1" applyBorder="1" applyAlignment="1">
      <alignment horizontal="left" vertical="center"/>
    </xf>
    <xf numFmtId="0" fontId="8" fillId="0" borderId="26" xfId="0" applyFont="1" applyBorder="1" applyAlignment="1">
      <alignment vertical="center" wrapText="1"/>
    </xf>
    <xf numFmtId="0" fontId="12" fillId="0" borderId="14" xfId="0" applyFont="1" applyBorder="1" applyAlignment="1">
      <alignment vertical="center" wrapText="1"/>
    </xf>
    <xf numFmtId="0" fontId="8" fillId="0" borderId="14" xfId="0" applyFont="1" applyBorder="1" applyAlignment="1">
      <alignment vertical="center" wrapText="1"/>
    </xf>
    <xf numFmtId="0" fontId="12" fillId="0" borderId="26" xfId="0" applyFont="1" applyBorder="1" applyAlignment="1">
      <alignment vertical="center" wrapText="1"/>
    </xf>
    <xf numFmtId="0" fontId="9" fillId="0" borderId="38" xfId="0" applyFont="1" applyBorder="1" applyAlignment="1">
      <alignment vertical="center" wrapText="1"/>
    </xf>
    <xf numFmtId="0" fontId="12" fillId="0" borderId="8" xfId="0" applyFont="1" applyBorder="1">
      <alignment vertical="center"/>
    </xf>
    <xf numFmtId="0" fontId="9" fillId="0" borderId="34" xfId="0" applyFont="1" applyBorder="1">
      <alignment vertical="center"/>
    </xf>
    <xf numFmtId="0" fontId="9" fillId="0" borderId="14" xfId="0" applyFont="1" applyBorder="1">
      <alignment vertical="center"/>
    </xf>
    <xf numFmtId="0" fontId="8" fillId="0" borderId="8" xfId="0" applyFont="1" applyBorder="1" applyAlignment="1">
      <alignment vertical="center" wrapText="1"/>
    </xf>
    <xf numFmtId="0" fontId="12" fillId="0" borderId="31" xfId="0" applyFont="1" applyBorder="1" applyAlignment="1">
      <alignment vertical="center" wrapText="1"/>
    </xf>
    <xf numFmtId="0" fontId="9" fillId="0" borderId="34" xfId="0" applyFont="1" applyBorder="1" applyAlignment="1">
      <alignment vertical="top" wrapText="1"/>
    </xf>
    <xf numFmtId="0" fontId="9" fillId="0" borderId="12" xfId="0" applyFont="1" applyBorder="1">
      <alignment vertical="center"/>
    </xf>
    <xf numFmtId="0" fontId="14" fillId="0" borderId="11" xfId="0" applyFont="1" applyBorder="1" applyAlignment="1">
      <alignment vertical="center" wrapText="1"/>
    </xf>
    <xf numFmtId="0" fontId="9" fillId="9" borderId="11" xfId="0" applyFont="1" applyFill="1" applyBorder="1" applyAlignment="1">
      <alignment vertical="center" wrapText="1"/>
    </xf>
    <xf numFmtId="0" fontId="9" fillId="0" borderId="11" xfId="0" applyFont="1" applyBorder="1" applyAlignment="1">
      <alignment horizontal="left" vertical="center" wrapText="1"/>
    </xf>
    <xf numFmtId="0" fontId="12" fillId="0" borderId="11" xfId="0" applyFont="1" applyBorder="1" applyAlignment="1">
      <alignment vertical="center" wrapText="1"/>
    </xf>
    <xf numFmtId="0" fontId="12" fillId="0" borderId="17" xfId="0" applyFont="1" applyBorder="1" applyAlignment="1">
      <alignment vertical="center" wrapText="1"/>
    </xf>
    <xf numFmtId="0" fontId="9" fillId="0" borderId="44" xfId="0" applyFont="1" applyBorder="1" applyAlignment="1">
      <alignment vertical="center" wrapText="1"/>
    </xf>
    <xf numFmtId="0" fontId="8" fillId="0" borderId="17" xfId="0" applyFont="1" applyBorder="1" applyAlignment="1">
      <alignment horizontal="left" vertical="center" wrapText="1"/>
    </xf>
    <xf numFmtId="0" fontId="9" fillId="0" borderId="12" xfId="0" applyFont="1" applyBorder="1" applyAlignment="1">
      <alignment horizontal="left" vertical="center" wrapText="1"/>
    </xf>
    <xf numFmtId="0" fontId="9" fillId="0" borderId="45" xfId="0" applyFont="1" applyBorder="1" applyAlignment="1">
      <alignment vertical="center" wrapText="1"/>
    </xf>
    <xf numFmtId="0" fontId="9" fillId="0" borderId="46" xfId="0" applyFont="1" applyBorder="1" applyAlignment="1">
      <alignment vertical="center" wrapText="1"/>
    </xf>
    <xf numFmtId="0" fontId="9" fillId="9" borderId="46" xfId="0" applyFont="1" applyFill="1" applyBorder="1" applyAlignment="1">
      <alignment vertical="center" wrapText="1"/>
    </xf>
    <xf numFmtId="0" fontId="9" fillId="0" borderId="46" xfId="0" applyFont="1" applyBorder="1" applyAlignment="1">
      <alignment vertical="top" wrapText="1"/>
    </xf>
    <xf numFmtId="0" fontId="9" fillId="0" borderId="47" xfId="0" applyFont="1" applyBorder="1" applyAlignment="1">
      <alignment vertical="center" wrapText="1"/>
    </xf>
    <xf numFmtId="0" fontId="9" fillId="0" borderId="48" xfId="0" applyFont="1" applyBorder="1" applyAlignment="1">
      <alignment horizontal="left" vertical="center" wrapText="1"/>
    </xf>
    <xf numFmtId="0" fontId="9" fillId="0" borderId="42" xfId="0" applyFont="1" applyBorder="1" applyAlignment="1">
      <alignment vertical="top" wrapText="1"/>
    </xf>
    <xf numFmtId="0" fontId="12" fillId="0" borderId="11" xfId="0" applyFont="1" applyBorder="1" applyAlignment="1">
      <alignment vertical="top" wrapText="1"/>
    </xf>
    <xf numFmtId="0" fontId="12" fillId="0" borderId="41" xfId="0" applyFont="1" applyBorder="1" applyAlignment="1">
      <alignment vertical="center" wrapText="1"/>
    </xf>
    <xf numFmtId="0" fontId="9" fillId="0" borderId="17" xfId="0" applyFont="1" applyBorder="1" applyAlignment="1">
      <alignment horizontal="left" vertical="center" wrapText="1"/>
    </xf>
    <xf numFmtId="0" fontId="9" fillId="0" borderId="11" xfId="0" applyFont="1" applyBorder="1">
      <alignment vertical="center"/>
    </xf>
    <xf numFmtId="176" fontId="9" fillId="0" borderId="51" xfId="0" applyNumberFormat="1" applyFont="1" applyBorder="1" applyAlignment="1">
      <alignment horizontal="center" vertical="center"/>
    </xf>
    <xf numFmtId="49" fontId="9" fillId="0" borderId="52" xfId="0" applyNumberFormat="1" applyFont="1" applyBorder="1" applyAlignment="1">
      <alignment horizontal="center" vertical="center"/>
    </xf>
    <xf numFmtId="176" fontId="9" fillId="0" borderId="52" xfId="0" applyNumberFormat="1" applyFont="1" applyBorder="1" applyAlignment="1">
      <alignment horizontal="center" vertical="center"/>
    </xf>
    <xf numFmtId="0" fontId="9" fillId="5" borderId="51" xfId="0" applyFont="1" applyFill="1" applyBorder="1">
      <alignment vertical="center"/>
    </xf>
    <xf numFmtId="0" fontId="9" fillId="0" borderId="51" xfId="0" applyFont="1" applyBorder="1" applyAlignment="1">
      <alignment horizontal="left" vertical="center" wrapText="1"/>
    </xf>
    <xf numFmtId="0" fontId="9" fillId="0" borderId="51" xfId="0" applyFont="1" applyBorder="1" applyAlignment="1">
      <alignment horizontal="left" vertical="center"/>
    </xf>
    <xf numFmtId="0" fontId="9" fillId="0" borderId="53" xfId="0" applyFont="1" applyBorder="1" applyAlignment="1">
      <alignment vertical="center" wrapText="1"/>
    </xf>
    <xf numFmtId="0" fontId="9" fillId="0" borderId="54" xfId="0" applyFont="1" applyBorder="1" applyAlignment="1">
      <alignment vertical="center" wrapText="1"/>
    </xf>
    <xf numFmtId="176" fontId="0" fillId="0" borderId="9" xfId="0" applyNumberFormat="1" applyBorder="1" applyAlignment="1">
      <alignment horizontal="center" vertical="center"/>
    </xf>
    <xf numFmtId="49" fontId="0" fillId="0" borderId="10" xfId="0" applyNumberFormat="1" applyBorder="1" applyAlignment="1">
      <alignment horizontal="center" vertical="center"/>
    </xf>
    <xf numFmtId="176" fontId="0" fillId="0" borderId="55" xfId="0" applyNumberFormat="1" applyBorder="1" applyAlignment="1">
      <alignment horizontal="center" vertical="center"/>
    </xf>
    <xf numFmtId="0" fontId="0" fillId="0" borderId="55" xfId="0" applyBorder="1" applyAlignment="1">
      <alignment horizontal="left" vertical="center" wrapText="1"/>
    </xf>
    <xf numFmtId="0" fontId="0" fillId="0" borderId="55" xfId="0" applyBorder="1" applyAlignment="1">
      <alignment horizontal="left" vertical="center"/>
    </xf>
    <xf numFmtId="0" fontId="0" fillId="0" borderId="55" xfId="0" applyBorder="1" applyAlignment="1">
      <alignment vertical="center" wrapText="1"/>
    </xf>
    <xf numFmtId="0" fontId="9" fillId="0" borderId="56" xfId="0" applyFont="1" applyBorder="1" applyAlignment="1">
      <alignment vertical="center" wrapText="1"/>
    </xf>
    <xf numFmtId="176" fontId="0" fillId="0" borderId="2" xfId="0" applyNumberFormat="1" applyBorder="1" applyAlignment="1">
      <alignment horizontal="center" vertical="center"/>
    </xf>
    <xf numFmtId="49" fontId="0" fillId="0" borderId="1" xfId="0" applyNumberFormat="1" applyBorder="1" applyAlignment="1">
      <alignment horizontal="center" vertical="center"/>
    </xf>
    <xf numFmtId="176" fontId="0" fillId="0" borderId="57" xfId="0" applyNumberFormat="1" applyBorder="1" applyAlignment="1">
      <alignment horizontal="center" vertical="center"/>
    </xf>
    <xf numFmtId="0" fontId="0" fillId="0" borderId="57" xfId="0" applyBorder="1" applyAlignment="1">
      <alignment vertical="center" wrapText="1"/>
    </xf>
    <xf numFmtId="0" fontId="0" fillId="0" borderId="26" xfId="0" applyBorder="1" applyAlignment="1">
      <alignment horizontal="left" vertical="center" wrapText="1"/>
    </xf>
    <xf numFmtId="0" fontId="0" fillId="0" borderId="58" xfId="0" applyBorder="1" applyAlignment="1">
      <alignment vertical="center" wrapText="1"/>
    </xf>
    <xf numFmtId="0" fontId="9" fillId="7" borderId="26" xfId="0" applyFont="1" applyFill="1" applyBorder="1">
      <alignment vertical="center"/>
    </xf>
    <xf numFmtId="0" fontId="0" fillId="0" borderId="56" xfId="0" applyBorder="1" applyAlignment="1">
      <alignment vertical="center" wrapText="1"/>
    </xf>
    <xf numFmtId="0" fontId="9" fillId="0" borderId="59" xfId="0" applyFont="1" applyBorder="1" applyAlignment="1">
      <alignment vertical="center" wrapText="1"/>
    </xf>
    <xf numFmtId="0" fontId="8" fillId="0" borderId="56" xfId="0" applyFont="1" applyBorder="1" applyAlignment="1">
      <alignment vertical="center" wrapText="1"/>
    </xf>
    <xf numFmtId="0" fontId="0" fillId="0" borderId="60" xfId="0" applyBorder="1" applyAlignment="1">
      <alignment vertical="center" wrapText="1"/>
    </xf>
    <xf numFmtId="0" fontId="16" fillId="0" borderId="0" xfId="0" applyFont="1">
      <alignment vertical="center"/>
    </xf>
    <xf numFmtId="176" fontId="17" fillId="0" borderId="2" xfId="0" applyNumberFormat="1" applyFont="1" applyBorder="1" applyAlignment="1">
      <alignment horizontal="center" vertical="center"/>
    </xf>
    <xf numFmtId="49" fontId="17" fillId="0" borderId="1" xfId="0" applyNumberFormat="1" applyFont="1" applyBorder="1" applyAlignment="1">
      <alignment horizontal="center" vertical="center"/>
    </xf>
    <xf numFmtId="176" fontId="8" fillId="0" borderId="57" xfId="0" applyNumberFormat="1" applyFont="1" applyBorder="1" applyAlignment="1">
      <alignment horizontal="center" vertical="center"/>
    </xf>
    <xf numFmtId="0" fontId="8" fillId="0" borderId="57" xfId="0" applyFont="1" applyBorder="1" applyAlignment="1">
      <alignment horizontal="left" vertical="center"/>
    </xf>
    <xf numFmtId="0" fontId="8" fillId="0" borderId="57" xfId="0" applyFont="1" applyBorder="1" applyAlignment="1">
      <alignment vertical="center" wrapText="1"/>
    </xf>
    <xf numFmtId="0" fontId="17" fillId="0" borderId="0" xfId="0" applyFont="1">
      <alignment vertical="center"/>
    </xf>
    <xf numFmtId="0" fontId="8" fillId="0" borderId="26" xfId="0" applyFont="1" applyBorder="1" applyAlignment="1">
      <alignment horizontal="left" vertical="center" wrapText="1"/>
    </xf>
    <xf numFmtId="0" fontId="0" fillId="0" borderId="57" xfId="0" applyBorder="1">
      <alignment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61" xfId="0" applyBorder="1" applyAlignment="1">
      <alignment vertical="center" wrapText="1"/>
    </xf>
    <xf numFmtId="0" fontId="0" fillId="0" borderId="8" xfId="0" applyBorder="1" applyAlignment="1">
      <alignment horizontal="left" vertical="center" wrapText="1"/>
    </xf>
    <xf numFmtId="0" fontId="9" fillId="3" borderId="26" xfId="0" applyFont="1" applyFill="1" applyBorder="1">
      <alignment vertical="center"/>
    </xf>
    <xf numFmtId="176" fontId="0" fillId="0" borderId="35" xfId="0" applyNumberFormat="1" applyBorder="1" applyAlignment="1">
      <alignment horizontal="center" vertical="center"/>
    </xf>
    <xf numFmtId="176" fontId="0" fillId="0" borderId="64" xfId="0" applyNumberFormat="1" applyBorder="1" applyAlignment="1">
      <alignment horizontal="center" vertical="center"/>
    </xf>
    <xf numFmtId="176" fontId="9" fillId="0" borderId="57" xfId="0" applyNumberFormat="1" applyFont="1" applyBorder="1" applyAlignment="1">
      <alignment horizontal="center" vertical="center"/>
    </xf>
    <xf numFmtId="0" fontId="9" fillId="3" borderId="34" xfId="0" applyFont="1" applyFill="1" applyBorder="1">
      <alignment vertical="center"/>
    </xf>
    <xf numFmtId="0" fontId="0" fillId="0" borderId="63" xfId="0" applyBorder="1" applyAlignment="1">
      <alignment horizontal="left" vertical="center" wrapText="1"/>
    </xf>
    <xf numFmtId="0" fontId="9" fillId="0" borderId="26" xfId="0" applyFont="1" applyBorder="1" applyAlignment="1">
      <alignment horizontal="left" vertical="center" wrapText="1"/>
    </xf>
    <xf numFmtId="0" fontId="9" fillId="0" borderId="26" xfId="0" applyFont="1" applyBorder="1" applyAlignment="1">
      <alignment horizontal="left" vertical="center"/>
    </xf>
    <xf numFmtId="0" fontId="0" fillId="0" borderId="34" xfId="0" applyBorder="1" applyAlignment="1">
      <alignment vertical="center" wrapText="1"/>
    </xf>
    <xf numFmtId="0" fontId="0" fillId="0" borderId="65" xfId="0" applyBorder="1" applyAlignment="1">
      <alignment vertical="center" wrapText="1"/>
    </xf>
    <xf numFmtId="0" fontId="0" fillId="0" borderId="57" xfId="0" applyBorder="1" applyAlignment="1">
      <alignment horizontal="left" vertical="center" wrapText="1"/>
    </xf>
    <xf numFmtId="176" fontId="0" fillId="0" borderId="1" xfId="0" applyNumberFormat="1" applyBorder="1" applyAlignment="1">
      <alignment horizontal="center" vertical="center"/>
    </xf>
    <xf numFmtId="0" fontId="9" fillId="6" borderId="26" xfId="0" applyFont="1" applyFill="1" applyBorder="1">
      <alignment vertical="center"/>
    </xf>
    <xf numFmtId="176" fontId="0" fillId="0" borderId="66" xfId="0" applyNumberFormat="1" applyBorder="1" applyAlignment="1">
      <alignment horizontal="center" vertical="center"/>
    </xf>
    <xf numFmtId="0" fontId="9" fillId="6" borderId="34" xfId="0" applyFont="1" applyFill="1" applyBorder="1">
      <alignment vertical="center"/>
    </xf>
    <xf numFmtId="0" fontId="0" fillId="0" borderId="34" xfId="0" applyBorder="1" applyAlignment="1">
      <alignment horizontal="left" vertical="center"/>
    </xf>
    <xf numFmtId="0" fontId="0" fillId="9" borderId="56" xfId="0" applyFill="1" applyBorder="1" applyAlignment="1">
      <alignment vertical="center" wrapText="1"/>
    </xf>
    <xf numFmtId="49" fontId="0" fillId="0" borderId="36" xfId="0" applyNumberFormat="1" applyBorder="1" applyAlignment="1">
      <alignment horizontal="center" vertical="center"/>
    </xf>
    <xf numFmtId="0" fontId="0" fillId="0" borderId="34" xfId="0" applyBorder="1" applyAlignment="1">
      <alignment horizontal="left" vertical="center" wrapText="1"/>
    </xf>
    <xf numFmtId="0" fontId="0" fillId="0" borderId="64" xfId="0" applyBorder="1" applyAlignment="1">
      <alignment horizontal="left" vertical="center"/>
    </xf>
    <xf numFmtId="0" fontId="0" fillId="0" borderId="64" xfId="0" applyBorder="1" applyAlignment="1">
      <alignment vertical="center" wrapText="1"/>
    </xf>
    <xf numFmtId="0" fontId="0" fillId="9" borderId="61" xfId="0" applyFill="1" applyBorder="1" applyAlignment="1">
      <alignment vertical="center" wrapText="1"/>
    </xf>
    <xf numFmtId="49" fontId="0" fillId="0" borderId="68" xfId="0" applyNumberFormat="1" applyBorder="1" applyAlignment="1">
      <alignment horizontal="center" vertical="center"/>
    </xf>
    <xf numFmtId="176" fontId="9" fillId="0" borderId="0" xfId="0" applyNumberFormat="1" applyFont="1" applyAlignment="1">
      <alignment horizontal="center" vertical="center"/>
    </xf>
    <xf numFmtId="49" fontId="9" fillId="0" borderId="0" xfId="0" applyNumberFormat="1" applyFont="1" applyAlignment="1">
      <alignment horizontal="center" vertical="center"/>
    </xf>
    <xf numFmtId="0" fontId="0" fillId="0" borderId="11" xfId="0" applyBorder="1" applyAlignment="1">
      <alignment vertical="center" wrapText="1"/>
    </xf>
    <xf numFmtId="0" fontId="8" fillId="0" borderId="71" xfId="0" applyFont="1" applyBorder="1" applyAlignment="1">
      <alignment vertical="center" wrapText="1"/>
    </xf>
    <xf numFmtId="49" fontId="0" fillId="0" borderId="0" xfId="0" applyNumberFormat="1" applyAlignment="1">
      <alignment horizontal="center" vertical="center"/>
    </xf>
    <xf numFmtId="176" fontId="0" fillId="0" borderId="72" xfId="0" applyNumberFormat="1" applyBorder="1" applyAlignment="1">
      <alignment horizontal="center" vertical="center"/>
    </xf>
    <xf numFmtId="0" fontId="0" fillId="0" borderId="70" xfId="0" applyBorder="1" applyAlignment="1">
      <alignment horizontal="left" vertical="center" wrapText="1"/>
    </xf>
    <xf numFmtId="0" fontId="0" fillId="0" borderId="70" xfId="0" applyBorder="1" applyAlignment="1">
      <alignment vertical="center" wrapText="1"/>
    </xf>
    <xf numFmtId="0" fontId="8" fillId="0" borderId="73" xfId="0" applyFont="1" applyBorder="1" applyAlignment="1">
      <alignment vertical="center" wrapText="1"/>
    </xf>
    <xf numFmtId="0" fontId="0" fillId="0" borderId="57" xfId="0" applyBorder="1" applyAlignment="1">
      <alignment horizontal="left" vertical="center"/>
    </xf>
    <xf numFmtId="176" fontId="9" fillId="0" borderId="43" xfId="0" applyNumberFormat="1" applyFont="1" applyBorder="1" applyAlignment="1">
      <alignment horizontal="center" vertical="center"/>
    </xf>
    <xf numFmtId="49" fontId="9" fillId="0" borderId="29" xfId="0" applyNumberFormat="1" applyFont="1" applyBorder="1" applyAlignment="1">
      <alignment horizontal="center" vertical="center"/>
    </xf>
    <xf numFmtId="0" fontId="9" fillId="3" borderId="28" xfId="0" applyFont="1" applyFill="1" applyBorder="1">
      <alignment vertical="center"/>
    </xf>
    <xf numFmtId="0" fontId="9" fillId="0" borderId="74" xfId="0" applyFont="1" applyBorder="1" applyAlignment="1">
      <alignment vertical="center" wrapText="1"/>
    </xf>
    <xf numFmtId="0" fontId="8" fillId="0" borderId="75" xfId="0" applyFont="1" applyBorder="1" applyAlignment="1">
      <alignment vertical="center" wrapText="1"/>
    </xf>
    <xf numFmtId="0" fontId="0" fillId="0" borderId="76" xfId="0" applyBorder="1" applyAlignment="1">
      <alignment horizontal="left" vertical="center"/>
    </xf>
    <xf numFmtId="0" fontId="0" fillId="0" borderId="76" xfId="0" applyBorder="1" applyAlignment="1">
      <alignment vertical="center" wrapText="1"/>
    </xf>
    <xf numFmtId="179" fontId="0" fillId="0" borderId="31" xfId="0" applyNumberFormat="1" applyBorder="1" applyAlignment="1">
      <alignment horizontal="center" vertical="center"/>
    </xf>
    <xf numFmtId="0" fontId="0" fillId="0" borderId="30" xfId="0" applyBorder="1" applyAlignment="1">
      <alignment horizontal="center" vertical="center"/>
    </xf>
    <xf numFmtId="0" fontId="9" fillId="0" borderId="63" xfId="0" applyFont="1" applyBorder="1" applyAlignment="1">
      <alignment horizontal="left" vertical="center" wrapText="1"/>
    </xf>
    <xf numFmtId="0" fontId="9" fillId="0" borderId="67" xfId="0" applyFont="1" applyBorder="1" applyAlignment="1">
      <alignment horizontal="center" vertical="center"/>
    </xf>
    <xf numFmtId="0" fontId="9" fillId="0" borderId="62" xfId="0" applyFont="1" applyBorder="1" applyAlignment="1">
      <alignment horizontal="center" vertical="center"/>
    </xf>
    <xf numFmtId="0" fontId="9" fillId="0" borderId="30" xfId="0" applyFont="1" applyBorder="1" applyAlignment="1">
      <alignment horizontal="center" vertical="center"/>
    </xf>
    <xf numFmtId="179" fontId="9" fillId="0" borderId="63" xfId="0" applyNumberFormat="1" applyFont="1" applyBorder="1" applyAlignment="1">
      <alignment horizontal="center" vertical="center"/>
    </xf>
    <xf numFmtId="179" fontId="9" fillId="0" borderId="27" xfId="0" applyNumberFormat="1" applyFont="1" applyBorder="1" applyAlignment="1">
      <alignment horizontal="center" vertical="center"/>
    </xf>
    <xf numFmtId="179" fontId="9" fillId="0" borderId="31" xfId="0" applyNumberFormat="1" applyFont="1" applyBorder="1" applyAlignment="1">
      <alignment horizontal="center" vertical="center"/>
    </xf>
    <xf numFmtId="179" fontId="9" fillId="0" borderId="70" xfId="0" applyNumberFormat="1" applyFont="1" applyBorder="1" applyAlignment="1">
      <alignment horizontal="center" vertical="center"/>
    </xf>
    <xf numFmtId="179" fontId="9" fillId="0" borderId="8" xfId="0" applyNumberFormat="1" applyFont="1" applyBorder="1" applyAlignment="1">
      <alignment horizontal="center" vertical="center"/>
    </xf>
    <xf numFmtId="0" fontId="9" fillId="0" borderId="69" xfId="0" applyFont="1" applyBorder="1" applyAlignment="1">
      <alignment horizontal="center" vertical="center"/>
    </xf>
    <xf numFmtId="0" fontId="9" fillId="0" borderId="25" xfId="0" applyFont="1" applyBorder="1" applyAlignment="1">
      <alignment horizontal="center" vertical="center"/>
    </xf>
    <xf numFmtId="0" fontId="9" fillId="0" borderId="49" xfId="0" applyFont="1" applyBorder="1" applyAlignment="1">
      <alignment horizontal="center" vertical="center"/>
    </xf>
    <xf numFmtId="179" fontId="9" fillId="0" borderId="50" xfId="0" applyNumberFormat="1" applyFont="1" applyBorder="1" applyAlignment="1">
      <alignment horizontal="center" vertical="center"/>
    </xf>
    <xf numFmtId="179" fontId="0" fillId="0" borderId="27" xfId="0" applyNumberFormat="1" applyBorder="1" applyAlignment="1">
      <alignment horizontal="center" vertical="center"/>
    </xf>
    <xf numFmtId="179" fontId="0" fillId="0" borderId="31" xfId="0" applyNumberFormat="1" applyBorder="1" applyAlignment="1">
      <alignment horizontal="center" vertical="center"/>
    </xf>
    <xf numFmtId="0" fontId="0" fillId="0" borderId="62" xfId="0" applyBorder="1" applyAlignment="1">
      <alignment horizontal="center" vertical="center"/>
    </xf>
    <xf numFmtId="0" fontId="0" fillId="0" borderId="30" xfId="0" applyBorder="1" applyAlignment="1">
      <alignment horizontal="center" vertical="center"/>
    </xf>
    <xf numFmtId="0" fontId="0" fillId="0" borderId="69" xfId="0" applyBorder="1" applyAlignment="1">
      <alignment horizontal="center" vertical="center"/>
    </xf>
    <xf numFmtId="179" fontId="0" fillId="0" borderId="70" xfId="0" applyNumberFormat="1" applyBorder="1" applyAlignment="1">
      <alignment horizontal="center" vertical="center"/>
    </xf>
    <xf numFmtId="0" fontId="2" fillId="0" borderId="0" xfId="0" applyFont="1" applyAlignment="1">
      <alignment horizontal="center" vertical="center"/>
    </xf>
    <xf numFmtId="178" fontId="6" fillId="0" borderId="0" xfId="0" applyNumberFormat="1" applyFont="1" applyAlignment="1">
      <alignment horizontal="center" vertical="center" shrinkToFit="1"/>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99CCFF"/>
      <color rgb="FFFFCC99"/>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矢野口・押立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17"/>
  <sheetViews>
    <sheetView tabSelected="1" view="pageBreakPreview" zoomScale="70" zoomScaleNormal="80" zoomScaleSheetLayoutView="70" zoomScalePageLayoutView="80" workbookViewId="0">
      <selection activeCell="B1" sqref="B1:C1"/>
    </sheetView>
  </sheetViews>
  <sheetFormatPr defaultRowHeight="27.75" customHeight="1" x14ac:dyDescent="0.4"/>
  <cols>
    <col min="1" max="1" width="1.5" style="3" customWidth="1"/>
    <col min="2" max="3" width="5.875" style="1" customWidth="1"/>
    <col min="4" max="4" width="7.5" style="6" customWidth="1"/>
    <col min="5" max="5" width="5" style="7" customWidth="1"/>
    <col min="6" max="6" width="10" style="6" customWidth="1"/>
    <col min="7" max="7" width="18" style="12" customWidth="1"/>
    <col min="8" max="8" width="27.375" style="8" customWidth="1"/>
    <col min="9" max="9" width="12.25" style="4" customWidth="1"/>
    <col min="10" max="10" width="34.5" style="5" customWidth="1"/>
    <col min="11" max="11" width="109.25" style="5" customWidth="1"/>
    <col min="12" max="16384" width="9" style="3"/>
  </cols>
  <sheetData>
    <row r="1" spans="1:11" ht="27.75" customHeight="1" x14ac:dyDescent="0.4">
      <c r="A1" s="262"/>
      <c r="B1" s="263">
        <v>7</v>
      </c>
      <c r="C1" s="263"/>
      <c r="D1" s="14">
        <v>9</v>
      </c>
      <c r="E1" s="15"/>
      <c r="F1" s="16" t="s">
        <v>13</v>
      </c>
      <c r="G1" s="15"/>
      <c r="H1" s="13"/>
      <c r="I1" s="9" t="s">
        <v>12</v>
      </c>
      <c r="J1" s="10" t="s">
        <v>16</v>
      </c>
      <c r="K1" s="11" t="s">
        <v>14</v>
      </c>
    </row>
    <row r="2" spans="1:11" ht="19.5" customHeight="1" x14ac:dyDescent="0.4">
      <c r="A2" s="262"/>
      <c r="C2" s="2"/>
      <c r="D2" s="2"/>
      <c r="E2" s="2"/>
      <c r="F2" s="2"/>
      <c r="G2" s="2"/>
      <c r="H2" s="2" t="s">
        <v>15</v>
      </c>
      <c r="I2" s="2"/>
      <c r="J2" s="2"/>
      <c r="K2" s="2"/>
    </row>
    <row r="3" spans="1:11" ht="43.5" customHeight="1" thickBot="1" x14ac:dyDescent="0.45">
      <c r="A3" s="262"/>
      <c r="B3" s="262"/>
      <c r="C3" s="262"/>
      <c r="D3" s="262"/>
      <c r="E3" s="262"/>
      <c r="F3" s="262"/>
      <c r="G3" s="262"/>
      <c r="H3" s="262"/>
      <c r="I3" s="262"/>
      <c r="J3" s="262"/>
      <c r="K3" s="262"/>
    </row>
    <row r="4" spans="1:11" ht="27.75" customHeight="1" x14ac:dyDescent="0.4">
      <c r="A4" s="262"/>
      <c r="B4" s="264" t="s">
        <v>11</v>
      </c>
      <c r="C4" s="265"/>
      <c r="D4" s="266" t="s">
        <v>10</v>
      </c>
      <c r="E4" s="267"/>
      <c r="F4" s="268"/>
      <c r="G4" s="269" t="s">
        <v>9</v>
      </c>
      <c r="H4" s="271" t="s">
        <v>8</v>
      </c>
      <c r="I4" s="273" t="s">
        <v>7</v>
      </c>
      <c r="J4" s="271" t="s">
        <v>6</v>
      </c>
      <c r="K4" s="275" t="s">
        <v>5</v>
      </c>
    </row>
    <row r="5" spans="1:11" ht="27.75" customHeight="1" thickBot="1" x14ac:dyDescent="0.45">
      <c r="A5" s="262"/>
      <c r="B5" s="17" t="s">
        <v>4</v>
      </c>
      <c r="C5" s="18" t="s">
        <v>3</v>
      </c>
      <c r="D5" s="19" t="s">
        <v>2</v>
      </c>
      <c r="E5" s="20" t="s">
        <v>1</v>
      </c>
      <c r="F5" s="21" t="s">
        <v>0</v>
      </c>
      <c r="G5" s="270"/>
      <c r="H5" s="272"/>
      <c r="I5" s="274"/>
      <c r="J5" s="272"/>
      <c r="K5" s="276"/>
    </row>
    <row r="6" spans="1:11" ht="57" thickTop="1" x14ac:dyDescent="0.4">
      <c r="A6" s="1"/>
      <c r="B6" s="252">
        <v>1</v>
      </c>
      <c r="C6" s="250">
        <v>2802</v>
      </c>
      <c r="D6" s="48"/>
      <c r="E6" s="49"/>
      <c r="F6" s="50"/>
      <c r="G6" s="88" t="s">
        <v>409</v>
      </c>
      <c r="H6" s="106" t="s">
        <v>357</v>
      </c>
      <c r="I6" s="119" t="s">
        <v>358</v>
      </c>
      <c r="J6" s="64" t="s">
        <v>359</v>
      </c>
      <c r="K6" s="65" t="s">
        <v>432</v>
      </c>
    </row>
    <row r="7" spans="1:11" ht="37.5" x14ac:dyDescent="0.4">
      <c r="A7" s="1"/>
      <c r="B7" s="245"/>
      <c r="C7" s="248"/>
      <c r="D7" s="31">
        <v>900</v>
      </c>
      <c r="E7" s="24" t="s">
        <v>17</v>
      </c>
      <c r="F7" s="36"/>
      <c r="G7" s="72" t="s">
        <v>33</v>
      </c>
      <c r="H7" s="105" t="s">
        <v>320</v>
      </c>
      <c r="I7" s="118" t="s">
        <v>321</v>
      </c>
      <c r="J7" s="33" t="s">
        <v>322</v>
      </c>
      <c r="K7" s="38" t="s">
        <v>323</v>
      </c>
    </row>
    <row r="8" spans="1:11" ht="18.75" x14ac:dyDescent="0.4">
      <c r="A8" s="1"/>
      <c r="B8" s="245"/>
      <c r="C8" s="248"/>
      <c r="D8" s="26">
        <v>930</v>
      </c>
      <c r="E8" s="32" t="s">
        <v>17</v>
      </c>
      <c r="F8" s="44">
        <v>1145</v>
      </c>
      <c r="G8" s="86" t="s">
        <v>99</v>
      </c>
      <c r="H8" s="108" t="s">
        <v>107</v>
      </c>
      <c r="I8" s="122" t="s">
        <v>108</v>
      </c>
      <c r="J8" s="39" t="s">
        <v>109</v>
      </c>
      <c r="K8" s="29" t="s">
        <v>110</v>
      </c>
    </row>
    <row r="9" spans="1:11" ht="18.75" x14ac:dyDescent="0.4">
      <c r="A9" s="1"/>
      <c r="B9" s="245"/>
      <c r="C9" s="248"/>
      <c r="D9" s="31">
        <v>930</v>
      </c>
      <c r="E9" s="24" t="s">
        <v>17</v>
      </c>
      <c r="F9" s="36">
        <v>1145</v>
      </c>
      <c r="G9" s="71" t="s">
        <v>81</v>
      </c>
      <c r="H9" s="105" t="s">
        <v>343</v>
      </c>
      <c r="I9" s="118" t="s">
        <v>344</v>
      </c>
      <c r="J9" s="33" t="s">
        <v>220</v>
      </c>
      <c r="K9" s="38" t="s">
        <v>345</v>
      </c>
    </row>
    <row r="10" spans="1:11" ht="18.75" x14ac:dyDescent="0.4">
      <c r="A10" s="1"/>
      <c r="B10" s="245"/>
      <c r="C10" s="248"/>
      <c r="D10" s="26">
        <v>930</v>
      </c>
      <c r="E10" s="32" t="s">
        <v>17</v>
      </c>
      <c r="F10" s="44">
        <v>1150</v>
      </c>
      <c r="G10" s="89" t="s">
        <v>43</v>
      </c>
      <c r="H10" s="108" t="s">
        <v>218</v>
      </c>
      <c r="I10" s="122" t="s">
        <v>219</v>
      </c>
      <c r="J10" s="42" t="s">
        <v>220</v>
      </c>
      <c r="K10" s="142" t="s">
        <v>221</v>
      </c>
    </row>
    <row r="11" spans="1:11" ht="37.5" x14ac:dyDescent="0.4">
      <c r="A11" s="1"/>
      <c r="B11" s="245"/>
      <c r="C11" s="248"/>
      <c r="D11" s="26">
        <v>930</v>
      </c>
      <c r="E11" s="32" t="s">
        <v>17</v>
      </c>
      <c r="F11" s="44">
        <v>1150</v>
      </c>
      <c r="G11" s="83" t="s">
        <v>55</v>
      </c>
      <c r="H11" s="108" t="s">
        <v>282</v>
      </c>
      <c r="I11" s="122" t="s">
        <v>283</v>
      </c>
      <c r="J11" s="39" t="s">
        <v>223</v>
      </c>
      <c r="K11" s="29" t="s">
        <v>284</v>
      </c>
    </row>
    <row r="12" spans="1:11" ht="56.25" x14ac:dyDescent="0.4">
      <c r="A12" s="1"/>
      <c r="B12" s="245"/>
      <c r="C12" s="248"/>
      <c r="D12" s="26">
        <v>1000</v>
      </c>
      <c r="E12" s="32" t="s">
        <v>17</v>
      </c>
      <c r="F12" s="44">
        <v>1100</v>
      </c>
      <c r="G12" s="87" t="s">
        <v>81</v>
      </c>
      <c r="H12" s="243" t="s">
        <v>252</v>
      </c>
      <c r="I12" s="122" t="s">
        <v>253</v>
      </c>
      <c r="J12" s="42" t="s">
        <v>254</v>
      </c>
      <c r="K12" s="29" t="s">
        <v>265</v>
      </c>
    </row>
    <row r="13" spans="1:11" customFormat="1" ht="18.75" x14ac:dyDescent="0.4">
      <c r="A13" s="3"/>
      <c r="B13" s="245"/>
      <c r="C13" s="248"/>
      <c r="D13" s="170">
        <v>1000</v>
      </c>
      <c r="E13" s="171" t="s">
        <v>17</v>
      </c>
      <c r="F13" s="172">
        <v>1100</v>
      </c>
      <c r="G13" s="85" t="s">
        <v>18</v>
      </c>
      <c r="H13" s="181" t="s">
        <v>451</v>
      </c>
      <c r="I13" s="174" t="s">
        <v>452</v>
      </c>
      <c r="J13" s="175" t="s">
        <v>453</v>
      </c>
      <c r="K13" s="199" t="s">
        <v>454</v>
      </c>
    </row>
    <row r="14" spans="1:11" ht="37.5" x14ac:dyDescent="0.4">
      <c r="A14" s="1"/>
      <c r="B14" s="245"/>
      <c r="C14" s="248"/>
      <c r="D14" s="31">
        <v>1000</v>
      </c>
      <c r="E14" s="24" t="s">
        <v>17</v>
      </c>
      <c r="F14" s="44">
        <v>1130</v>
      </c>
      <c r="G14" s="89" t="s">
        <v>43</v>
      </c>
      <c r="H14" s="108" t="s">
        <v>44</v>
      </c>
      <c r="I14" s="122" t="s">
        <v>45</v>
      </c>
      <c r="J14" s="39" t="s">
        <v>46</v>
      </c>
      <c r="K14" s="29" t="s">
        <v>487</v>
      </c>
    </row>
    <row r="15" spans="1:11" ht="56.25" x14ac:dyDescent="0.4">
      <c r="A15" s="1"/>
      <c r="B15" s="245"/>
      <c r="C15" s="248"/>
      <c r="D15" s="31">
        <v>1000</v>
      </c>
      <c r="E15" s="24" t="s">
        <v>17</v>
      </c>
      <c r="F15" s="36">
        <v>1200</v>
      </c>
      <c r="G15" s="86" t="s">
        <v>100</v>
      </c>
      <c r="H15" s="108" t="s">
        <v>101</v>
      </c>
      <c r="I15" s="122" t="s">
        <v>102</v>
      </c>
      <c r="J15" s="33" t="s">
        <v>103</v>
      </c>
      <c r="K15" s="43" t="s">
        <v>421</v>
      </c>
    </row>
    <row r="16" spans="1:11" ht="75" x14ac:dyDescent="0.4">
      <c r="A16" s="1"/>
      <c r="B16" s="245"/>
      <c r="C16" s="248"/>
      <c r="D16" s="31">
        <v>1000</v>
      </c>
      <c r="E16" s="24" t="s">
        <v>17</v>
      </c>
      <c r="F16" s="36">
        <v>1700</v>
      </c>
      <c r="G16" s="82" t="s">
        <v>100</v>
      </c>
      <c r="H16" s="105" t="s">
        <v>315</v>
      </c>
      <c r="I16" s="118" t="s">
        <v>316</v>
      </c>
      <c r="J16" s="33" t="s">
        <v>317</v>
      </c>
      <c r="K16" s="186" t="s">
        <v>443</v>
      </c>
    </row>
    <row r="17" spans="1:11" ht="56.25" x14ac:dyDescent="0.4">
      <c r="A17" s="1"/>
      <c r="B17" s="245"/>
      <c r="C17" s="248"/>
      <c r="D17" s="26">
        <v>1100</v>
      </c>
      <c r="E17" s="32" t="s">
        <v>17</v>
      </c>
      <c r="F17" s="44">
        <v>1200</v>
      </c>
      <c r="G17" s="83" t="s">
        <v>63</v>
      </c>
      <c r="H17" s="108" t="s">
        <v>64</v>
      </c>
      <c r="I17" s="122" t="s">
        <v>65</v>
      </c>
      <c r="J17" s="39" t="s">
        <v>66</v>
      </c>
      <c r="K17" s="29" t="s">
        <v>67</v>
      </c>
    </row>
    <row r="18" spans="1:11" ht="75" x14ac:dyDescent="0.4">
      <c r="A18" s="1"/>
      <c r="B18" s="245"/>
      <c r="C18" s="248"/>
      <c r="D18" s="26">
        <v>1115</v>
      </c>
      <c r="E18" s="32" t="s">
        <v>17</v>
      </c>
      <c r="F18" s="44">
        <v>1215</v>
      </c>
      <c r="G18" s="87" t="s">
        <v>81</v>
      </c>
      <c r="H18" s="108" t="s">
        <v>252</v>
      </c>
      <c r="I18" s="122" t="s">
        <v>253</v>
      </c>
      <c r="J18" s="39" t="s">
        <v>255</v>
      </c>
      <c r="K18" s="29" t="s">
        <v>266</v>
      </c>
    </row>
    <row r="19" spans="1:11" ht="18.75" x14ac:dyDescent="0.4">
      <c r="A19" s="1"/>
      <c r="B19" s="245"/>
      <c r="C19" s="248"/>
      <c r="D19" s="31">
        <v>1400</v>
      </c>
      <c r="E19" s="24" t="s">
        <v>17</v>
      </c>
      <c r="F19" s="36">
        <v>1500</v>
      </c>
      <c r="G19" s="71" t="s">
        <v>81</v>
      </c>
      <c r="H19" s="105" t="s">
        <v>252</v>
      </c>
      <c r="I19" s="118" t="s">
        <v>253</v>
      </c>
      <c r="J19" s="33" t="s">
        <v>95</v>
      </c>
      <c r="K19" s="38" t="s">
        <v>256</v>
      </c>
    </row>
    <row r="20" spans="1:11" ht="19.5" thickBot="1" x14ac:dyDescent="0.45">
      <c r="A20" s="1"/>
      <c r="B20" s="246"/>
      <c r="C20" s="249"/>
      <c r="D20" s="34">
        <v>1400</v>
      </c>
      <c r="E20" s="35" t="s">
        <v>17</v>
      </c>
      <c r="F20" s="66">
        <v>1600</v>
      </c>
      <c r="G20" s="84" t="s">
        <v>43</v>
      </c>
      <c r="H20" s="109" t="s">
        <v>44</v>
      </c>
      <c r="I20" s="123" t="s">
        <v>45</v>
      </c>
      <c r="J20" s="127" t="s">
        <v>48</v>
      </c>
      <c r="K20" s="62" t="s">
        <v>49</v>
      </c>
    </row>
    <row r="21" spans="1:11" ht="19.5" thickTop="1" x14ac:dyDescent="0.4">
      <c r="A21" s="1"/>
      <c r="B21" s="252">
        <v>2</v>
      </c>
      <c r="C21" s="250">
        <f t="shared" ref="C21" si="0">IF(B21="","",DATE($B$1,$D$1,B21+1))</f>
        <v>2803</v>
      </c>
      <c r="D21" s="50">
        <v>930</v>
      </c>
      <c r="E21" s="49" t="s">
        <v>17</v>
      </c>
      <c r="F21" s="50">
        <v>1145</v>
      </c>
      <c r="G21" s="76" t="s">
        <v>99</v>
      </c>
      <c r="H21" s="106" t="s">
        <v>107</v>
      </c>
      <c r="I21" s="119" t="s">
        <v>108</v>
      </c>
      <c r="J21" s="64" t="s">
        <v>111</v>
      </c>
      <c r="K21" s="65" t="s">
        <v>112</v>
      </c>
    </row>
    <row r="22" spans="1:11" ht="37.5" x14ac:dyDescent="0.4">
      <c r="A22" s="1"/>
      <c r="B22" s="245"/>
      <c r="C22" s="248"/>
      <c r="D22" s="31">
        <v>930</v>
      </c>
      <c r="E22" s="24" t="s">
        <v>17</v>
      </c>
      <c r="F22" s="36">
        <v>1030</v>
      </c>
      <c r="G22" s="72" t="s">
        <v>33</v>
      </c>
      <c r="H22" s="105" t="s">
        <v>187</v>
      </c>
      <c r="I22" s="118" t="s">
        <v>188</v>
      </c>
      <c r="J22" s="33" t="s">
        <v>189</v>
      </c>
      <c r="K22" s="38" t="s">
        <v>190</v>
      </c>
    </row>
    <row r="23" spans="1:11" ht="37.5" x14ac:dyDescent="0.4">
      <c r="A23" s="1"/>
      <c r="B23" s="245"/>
      <c r="C23" s="248"/>
      <c r="D23" s="26">
        <v>930</v>
      </c>
      <c r="E23" s="32" t="s">
        <v>17</v>
      </c>
      <c r="F23" s="44">
        <v>1100</v>
      </c>
      <c r="G23" s="85" t="s">
        <v>18</v>
      </c>
      <c r="H23" s="108" t="s">
        <v>25</v>
      </c>
      <c r="I23" s="122" t="s">
        <v>26</v>
      </c>
      <c r="J23" s="39" t="s">
        <v>27</v>
      </c>
      <c r="K23" s="29" t="s">
        <v>28</v>
      </c>
    </row>
    <row r="24" spans="1:11" ht="18.75" x14ac:dyDescent="0.4">
      <c r="B24" s="245"/>
      <c r="C24" s="248"/>
      <c r="D24" s="26">
        <v>930</v>
      </c>
      <c r="E24" s="32" t="s">
        <v>17</v>
      </c>
      <c r="F24" s="44">
        <v>1130</v>
      </c>
      <c r="G24" s="83" t="s">
        <v>63</v>
      </c>
      <c r="H24" s="108" t="s">
        <v>64</v>
      </c>
      <c r="I24" s="122" t="s">
        <v>65</v>
      </c>
      <c r="J24" s="39" t="s">
        <v>68</v>
      </c>
      <c r="K24" s="29" t="s">
        <v>69</v>
      </c>
    </row>
    <row r="25" spans="1:11" ht="18.75" x14ac:dyDescent="0.4">
      <c r="B25" s="245"/>
      <c r="C25" s="248"/>
      <c r="D25" s="36">
        <v>930</v>
      </c>
      <c r="E25" s="24" t="s">
        <v>17</v>
      </c>
      <c r="F25" s="44">
        <v>1130</v>
      </c>
      <c r="G25" s="86" t="s">
        <v>99</v>
      </c>
      <c r="H25" s="108" t="s">
        <v>165</v>
      </c>
      <c r="I25" s="122" t="s">
        <v>166</v>
      </c>
      <c r="J25" s="33" t="s">
        <v>95</v>
      </c>
      <c r="K25" s="38" t="s">
        <v>167</v>
      </c>
    </row>
    <row r="26" spans="1:11" ht="56.25" x14ac:dyDescent="0.4">
      <c r="B26" s="245"/>
      <c r="C26" s="248"/>
      <c r="D26" s="26">
        <v>930</v>
      </c>
      <c r="E26" s="32" t="s">
        <v>17</v>
      </c>
      <c r="F26" s="36">
        <v>1130</v>
      </c>
      <c r="G26" s="91" t="s">
        <v>33</v>
      </c>
      <c r="H26" s="108" t="s">
        <v>187</v>
      </c>
      <c r="I26" s="122" t="s">
        <v>188</v>
      </c>
      <c r="J26" s="33" t="s">
        <v>191</v>
      </c>
      <c r="K26" s="38" t="s">
        <v>192</v>
      </c>
    </row>
    <row r="27" spans="1:11" ht="18.75" x14ac:dyDescent="0.4">
      <c r="B27" s="245"/>
      <c r="C27" s="248"/>
      <c r="D27" s="26">
        <v>930</v>
      </c>
      <c r="E27" s="32" t="s">
        <v>17</v>
      </c>
      <c r="F27" s="44">
        <v>1145</v>
      </c>
      <c r="G27" s="87" t="s">
        <v>81</v>
      </c>
      <c r="H27" s="108" t="s">
        <v>343</v>
      </c>
      <c r="I27" s="122" t="s">
        <v>344</v>
      </c>
      <c r="J27" s="39" t="s">
        <v>220</v>
      </c>
      <c r="K27" s="29" t="s">
        <v>345</v>
      </c>
    </row>
    <row r="28" spans="1:11" ht="37.5" x14ac:dyDescent="0.4">
      <c r="B28" s="245"/>
      <c r="C28" s="248"/>
      <c r="D28" s="31">
        <v>930</v>
      </c>
      <c r="E28" s="24" t="s">
        <v>17</v>
      </c>
      <c r="F28" s="36">
        <v>1150</v>
      </c>
      <c r="G28" s="72" t="s">
        <v>33</v>
      </c>
      <c r="H28" s="105" t="s">
        <v>237</v>
      </c>
      <c r="I28" s="118" t="s">
        <v>113</v>
      </c>
      <c r="J28" s="33" t="s">
        <v>114</v>
      </c>
      <c r="K28" s="38" t="s">
        <v>238</v>
      </c>
    </row>
    <row r="29" spans="1:11" ht="37.5" x14ac:dyDescent="0.4">
      <c r="B29" s="245">
        <v>2</v>
      </c>
      <c r="C29" s="248" t="s">
        <v>489</v>
      </c>
      <c r="D29" s="31">
        <v>930</v>
      </c>
      <c r="E29" s="24" t="s">
        <v>17</v>
      </c>
      <c r="F29" s="36">
        <v>1230</v>
      </c>
      <c r="G29" s="78" t="s">
        <v>43</v>
      </c>
      <c r="H29" s="105" t="s">
        <v>201</v>
      </c>
      <c r="I29" s="118" t="s">
        <v>202</v>
      </c>
      <c r="J29" s="33" t="s">
        <v>203</v>
      </c>
      <c r="K29" s="38" t="s">
        <v>204</v>
      </c>
    </row>
    <row r="30" spans="1:11" ht="56.25" x14ac:dyDescent="0.4">
      <c r="B30" s="245"/>
      <c r="C30" s="248"/>
      <c r="D30" s="31">
        <v>930</v>
      </c>
      <c r="E30" s="24" t="s">
        <v>17</v>
      </c>
      <c r="F30" s="36">
        <v>1230</v>
      </c>
      <c r="G30" s="71" t="s">
        <v>81</v>
      </c>
      <c r="H30" s="105" t="s">
        <v>271</v>
      </c>
      <c r="I30" s="118" t="s">
        <v>272</v>
      </c>
      <c r="J30" s="33" t="s">
        <v>273</v>
      </c>
      <c r="K30" s="38" t="s">
        <v>274</v>
      </c>
    </row>
    <row r="31" spans="1:11" customFormat="1" ht="37.5" x14ac:dyDescent="0.4">
      <c r="A31" s="3"/>
      <c r="B31" s="245"/>
      <c r="C31" s="248"/>
      <c r="D31" s="170">
        <v>1000</v>
      </c>
      <c r="E31" s="171" t="s">
        <v>17</v>
      </c>
      <c r="F31" s="172">
        <v>1030</v>
      </c>
      <c r="G31" s="85" t="s">
        <v>18</v>
      </c>
      <c r="H31" s="200" t="s">
        <v>455</v>
      </c>
      <c r="I31" s="174" t="s">
        <v>452</v>
      </c>
      <c r="J31" s="175" t="s">
        <v>290</v>
      </c>
      <c r="K31" s="184" t="s">
        <v>456</v>
      </c>
    </row>
    <row r="32" spans="1:11" ht="37.5" x14ac:dyDescent="0.4">
      <c r="B32" s="245"/>
      <c r="C32" s="248"/>
      <c r="D32" s="31">
        <v>1000</v>
      </c>
      <c r="E32" s="24" t="s">
        <v>17</v>
      </c>
      <c r="F32" s="36">
        <v>1100</v>
      </c>
      <c r="G32" s="75" t="s">
        <v>55</v>
      </c>
      <c r="H32" s="105" t="s">
        <v>308</v>
      </c>
      <c r="I32" s="120" t="s">
        <v>309</v>
      </c>
      <c r="J32" s="33" t="s">
        <v>310</v>
      </c>
      <c r="K32" s="30" t="s">
        <v>420</v>
      </c>
    </row>
    <row r="33" spans="1:11" ht="56.25" x14ac:dyDescent="0.4">
      <c r="B33" s="245"/>
      <c r="C33" s="248"/>
      <c r="D33" s="31">
        <v>1000</v>
      </c>
      <c r="E33" s="24" t="s">
        <v>17</v>
      </c>
      <c r="F33" s="36">
        <v>1200</v>
      </c>
      <c r="G33" s="82" t="s">
        <v>100</v>
      </c>
      <c r="H33" s="105" t="s">
        <v>101</v>
      </c>
      <c r="I33" s="118" t="s">
        <v>102</v>
      </c>
      <c r="J33" s="33" t="s">
        <v>103</v>
      </c>
      <c r="K33" s="126" t="s">
        <v>421</v>
      </c>
    </row>
    <row r="34" spans="1:11" ht="37.5" x14ac:dyDescent="0.4">
      <c r="B34" s="245"/>
      <c r="C34" s="248"/>
      <c r="D34" s="31">
        <v>1000</v>
      </c>
      <c r="E34" s="24" t="s">
        <v>17</v>
      </c>
      <c r="F34" s="36">
        <v>1200</v>
      </c>
      <c r="G34" s="72" t="s">
        <v>33</v>
      </c>
      <c r="H34" s="105" t="s">
        <v>320</v>
      </c>
      <c r="I34" s="118" t="s">
        <v>321</v>
      </c>
      <c r="J34" s="33" t="s">
        <v>324</v>
      </c>
      <c r="K34" s="38" t="s">
        <v>325</v>
      </c>
    </row>
    <row r="35" spans="1:11" ht="18.75" x14ac:dyDescent="0.4">
      <c r="B35" s="245"/>
      <c r="C35" s="248"/>
      <c r="D35" s="36">
        <v>1000</v>
      </c>
      <c r="E35" s="24" t="s">
        <v>17</v>
      </c>
      <c r="F35" s="36">
        <v>1200</v>
      </c>
      <c r="G35" s="73" t="s">
        <v>18</v>
      </c>
      <c r="H35" s="105" t="s">
        <v>398</v>
      </c>
      <c r="I35" s="118" t="s">
        <v>399</v>
      </c>
      <c r="J35" s="41" t="s">
        <v>400</v>
      </c>
      <c r="K35" s="143" t="s">
        <v>429</v>
      </c>
    </row>
    <row r="36" spans="1:11" ht="37.5" x14ac:dyDescent="0.4">
      <c r="B36" s="245"/>
      <c r="C36" s="248"/>
      <c r="D36" s="31">
        <v>1030</v>
      </c>
      <c r="E36" s="24" t="s">
        <v>17</v>
      </c>
      <c r="F36" s="36">
        <v>1100</v>
      </c>
      <c r="G36" s="75" t="s">
        <v>63</v>
      </c>
      <c r="H36" s="105" t="s">
        <v>64</v>
      </c>
      <c r="I36" s="118" t="s">
        <v>70</v>
      </c>
      <c r="J36" s="33" t="s">
        <v>71</v>
      </c>
      <c r="K36" s="38" t="s">
        <v>72</v>
      </c>
    </row>
    <row r="37" spans="1:11" customFormat="1" ht="37.5" x14ac:dyDescent="0.4">
      <c r="A37" s="3"/>
      <c r="B37" s="245"/>
      <c r="C37" s="248"/>
      <c r="D37" s="170">
        <v>1040</v>
      </c>
      <c r="E37" s="171" t="s">
        <v>17</v>
      </c>
      <c r="F37" s="172">
        <v>1110</v>
      </c>
      <c r="G37" s="85" t="s">
        <v>18</v>
      </c>
      <c r="H37" s="181" t="s">
        <v>455</v>
      </c>
      <c r="I37" s="174" t="s">
        <v>452</v>
      </c>
      <c r="J37" s="175" t="s">
        <v>290</v>
      </c>
      <c r="K37" s="184" t="s">
        <v>457</v>
      </c>
    </row>
    <row r="38" spans="1:11" ht="56.25" x14ac:dyDescent="0.4">
      <c r="B38" s="245"/>
      <c r="C38" s="248"/>
      <c r="D38" s="31">
        <v>1100</v>
      </c>
      <c r="E38" s="24" t="s">
        <v>17</v>
      </c>
      <c r="F38" s="36">
        <v>1200</v>
      </c>
      <c r="G38" s="75" t="s">
        <v>63</v>
      </c>
      <c r="H38" s="105" t="s">
        <v>64</v>
      </c>
      <c r="I38" s="118" t="s">
        <v>70</v>
      </c>
      <c r="J38" s="33" t="s">
        <v>66</v>
      </c>
      <c r="K38" s="38" t="s">
        <v>67</v>
      </c>
    </row>
    <row r="39" spans="1:11" ht="56.25" x14ac:dyDescent="0.4">
      <c r="B39" s="245"/>
      <c r="C39" s="248"/>
      <c r="D39" s="31">
        <v>1115</v>
      </c>
      <c r="E39" s="24" t="s">
        <v>17</v>
      </c>
      <c r="F39" s="36">
        <v>1215</v>
      </c>
      <c r="G39" s="71" t="s">
        <v>81</v>
      </c>
      <c r="H39" s="105" t="s">
        <v>252</v>
      </c>
      <c r="I39" s="118" t="s">
        <v>253</v>
      </c>
      <c r="J39" s="33" t="s">
        <v>257</v>
      </c>
      <c r="K39" s="38" t="s">
        <v>422</v>
      </c>
    </row>
    <row r="40" spans="1:11" ht="18.75" x14ac:dyDescent="0.4">
      <c r="B40" s="245"/>
      <c r="C40" s="248"/>
      <c r="D40" s="31">
        <v>1400</v>
      </c>
      <c r="E40" s="24" t="s">
        <v>17</v>
      </c>
      <c r="F40" s="36">
        <v>1500</v>
      </c>
      <c r="G40" s="71" t="s">
        <v>81</v>
      </c>
      <c r="H40" s="105" t="s">
        <v>252</v>
      </c>
      <c r="I40" s="118" t="s">
        <v>253</v>
      </c>
      <c r="J40" s="33" t="s">
        <v>95</v>
      </c>
      <c r="K40" s="38" t="s">
        <v>256</v>
      </c>
    </row>
    <row r="41" spans="1:11" ht="38.25" thickBot="1" x14ac:dyDescent="0.45">
      <c r="B41" s="246"/>
      <c r="C41" s="249"/>
      <c r="D41" s="45">
        <v>1530</v>
      </c>
      <c r="E41" s="46" t="s">
        <v>17</v>
      </c>
      <c r="F41" s="57">
        <v>1600</v>
      </c>
      <c r="G41" s="92" t="s">
        <v>135</v>
      </c>
      <c r="H41" s="110" t="s">
        <v>136</v>
      </c>
      <c r="I41" s="128" t="s">
        <v>137</v>
      </c>
      <c r="J41" s="58" t="s">
        <v>38</v>
      </c>
      <c r="K41" s="51" t="s">
        <v>138</v>
      </c>
    </row>
    <row r="42" spans="1:11" customFormat="1" ht="38.25" thickTop="1" x14ac:dyDescent="0.4">
      <c r="A42" s="3"/>
      <c r="B42" s="260">
        <v>3</v>
      </c>
      <c r="C42" s="261">
        <f>IF(B42="","",DATE($B$1,$D$1,B42+1))</f>
        <v>2804</v>
      </c>
      <c r="D42" s="229">
        <v>900</v>
      </c>
      <c r="E42" s="223" t="s">
        <v>17</v>
      </c>
      <c r="F42" s="214">
        <v>1200</v>
      </c>
      <c r="G42" s="215" t="s">
        <v>478</v>
      </c>
      <c r="H42" s="230" t="s">
        <v>474</v>
      </c>
      <c r="I42" s="216" t="s">
        <v>475</v>
      </c>
      <c r="J42" s="231" t="s">
        <v>58</v>
      </c>
      <c r="K42" s="232" t="s">
        <v>476</v>
      </c>
    </row>
    <row r="43" spans="1:11" ht="75" x14ac:dyDescent="0.4">
      <c r="B43" s="258"/>
      <c r="C43" s="256"/>
      <c r="D43" s="31">
        <v>915</v>
      </c>
      <c r="E43" s="24" t="s">
        <v>17</v>
      </c>
      <c r="F43" s="44">
        <v>1015</v>
      </c>
      <c r="G43" s="85" t="s">
        <v>18</v>
      </c>
      <c r="H43" s="207" t="s">
        <v>121</v>
      </c>
      <c r="I43" s="122" t="s">
        <v>122</v>
      </c>
      <c r="J43" s="33" t="s">
        <v>123</v>
      </c>
      <c r="K43" s="217" t="s">
        <v>444</v>
      </c>
    </row>
    <row r="44" spans="1:11" ht="56.25" x14ac:dyDescent="0.4">
      <c r="B44" s="258"/>
      <c r="C44" s="256"/>
      <c r="D44" s="31">
        <v>930</v>
      </c>
      <c r="E44" s="24" t="s">
        <v>17</v>
      </c>
      <c r="F44" s="36">
        <v>1100</v>
      </c>
      <c r="G44" s="73" t="s">
        <v>18</v>
      </c>
      <c r="H44" s="105" t="s">
        <v>19</v>
      </c>
      <c r="I44" s="118" t="s">
        <v>20</v>
      </c>
      <c r="J44" s="33" t="s">
        <v>21</v>
      </c>
      <c r="K44" s="38" t="s">
        <v>22</v>
      </c>
    </row>
    <row r="45" spans="1:11" ht="18.75" x14ac:dyDescent="0.4">
      <c r="B45" s="258"/>
      <c r="C45" s="256"/>
      <c r="D45" s="44">
        <v>930</v>
      </c>
      <c r="E45" s="32" t="s">
        <v>17</v>
      </c>
      <c r="F45" s="44">
        <v>1130</v>
      </c>
      <c r="G45" s="86" t="s">
        <v>99</v>
      </c>
      <c r="H45" s="108" t="s">
        <v>165</v>
      </c>
      <c r="I45" s="122" t="s">
        <v>166</v>
      </c>
      <c r="J45" s="39" t="s">
        <v>95</v>
      </c>
      <c r="K45" s="29" t="s">
        <v>167</v>
      </c>
    </row>
    <row r="46" spans="1:11" ht="37.5" x14ac:dyDescent="0.4">
      <c r="B46" s="258"/>
      <c r="C46" s="256"/>
      <c r="D46" s="26">
        <v>930</v>
      </c>
      <c r="E46" s="32" t="s">
        <v>17</v>
      </c>
      <c r="F46" s="36">
        <v>1150</v>
      </c>
      <c r="G46" s="78" t="s">
        <v>43</v>
      </c>
      <c r="H46" s="105" t="s">
        <v>218</v>
      </c>
      <c r="I46" s="129" t="s">
        <v>222</v>
      </c>
      <c r="J46" s="41" t="s">
        <v>223</v>
      </c>
      <c r="K46" s="38" t="s">
        <v>423</v>
      </c>
    </row>
    <row r="47" spans="1:11" ht="18.75" x14ac:dyDescent="0.4">
      <c r="B47" s="258"/>
      <c r="C47" s="256"/>
      <c r="D47" s="26">
        <v>930</v>
      </c>
      <c r="E47" s="32" t="s">
        <v>17</v>
      </c>
      <c r="F47" s="44">
        <v>1230</v>
      </c>
      <c r="G47" s="89" t="s">
        <v>43</v>
      </c>
      <c r="H47" s="108" t="s">
        <v>201</v>
      </c>
      <c r="I47" s="122" t="s">
        <v>202</v>
      </c>
      <c r="J47" s="39" t="s">
        <v>95</v>
      </c>
      <c r="K47" s="29" t="s">
        <v>205</v>
      </c>
    </row>
    <row r="48" spans="1:11" ht="18.75" x14ac:dyDescent="0.4">
      <c r="B48" s="258"/>
      <c r="C48" s="256"/>
      <c r="D48" s="26">
        <v>1000</v>
      </c>
      <c r="E48" s="32" t="s">
        <v>17</v>
      </c>
      <c r="F48" s="44">
        <v>1100</v>
      </c>
      <c r="G48" s="89" t="s">
        <v>360</v>
      </c>
      <c r="H48" s="108" t="s">
        <v>361</v>
      </c>
      <c r="I48" s="118" t="s">
        <v>362</v>
      </c>
      <c r="J48" s="39" t="s">
        <v>58</v>
      </c>
      <c r="K48" s="29" t="s">
        <v>363</v>
      </c>
    </row>
    <row r="49" spans="1:11" ht="37.5" x14ac:dyDescent="0.4">
      <c r="B49" s="258"/>
      <c r="C49" s="256"/>
      <c r="D49" s="31">
        <v>1000</v>
      </c>
      <c r="E49" s="24" t="s">
        <v>17</v>
      </c>
      <c r="F49" s="44">
        <v>1130</v>
      </c>
      <c r="G49" s="83" t="s">
        <v>55</v>
      </c>
      <c r="H49" s="108" t="s">
        <v>56</v>
      </c>
      <c r="I49" s="118" t="s">
        <v>57</v>
      </c>
      <c r="J49" s="39" t="s">
        <v>58</v>
      </c>
      <c r="K49" s="29" t="s">
        <v>59</v>
      </c>
    </row>
    <row r="50" spans="1:11" ht="37.5" x14ac:dyDescent="0.4">
      <c r="B50" s="258"/>
      <c r="C50" s="256"/>
      <c r="D50" s="31">
        <v>1030</v>
      </c>
      <c r="E50" s="24" t="s">
        <v>17</v>
      </c>
      <c r="F50" s="44">
        <v>1130</v>
      </c>
      <c r="G50" s="86" t="s">
        <v>99</v>
      </c>
      <c r="H50" s="108" t="s">
        <v>380</v>
      </c>
      <c r="I50" s="118" t="s">
        <v>381</v>
      </c>
      <c r="J50" s="33" t="s">
        <v>382</v>
      </c>
      <c r="K50" s="38" t="s">
        <v>383</v>
      </c>
    </row>
    <row r="51" spans="1:11" ht="56.25" x14ac:dyDescent="0.4">
      <c r="B51" s="258"/>
      <c r="C51" s="256"/>
      <c r="D51" s="31">
        <v>1000</v>
      </c>
      <c r="E51" s="24" t="s">
        <v>17</v>
      </c>
      <c r="F51" s="36">
        <v>1200</v>
      </c>
      <c r="G51" s="86" t="s">
        <v>100</v>
      </c>
      <c r="H51" s="108" t="s">
        <v>101</v>
      </c>
      <c r="I51" s="118" t="s">
        <v>102</v>
      </c>
      <c r="J51" s="39" t="s">
        <v>103</v>
      </c>
      <c r="K51" s="43" t="s">
        <v>421</v>
      </c>
    </row>
    <row r="52" spans="1:11" ht="37.5" x14ac:dyDescent="0.4">
      <c r="B52" s="258"/>
      <c r="C52" s="256"/>
      <c r="D52" s="26">
        <v>1000</v>
      </c>
      <c r="E52" s="32" t="s">
        <v>17</v>
      </c>
      <c r="F52" s="36">
        <v>1200</v>
      </c>
      <c r="G52" s="85" t="s">
        <v>18</v>
      </c>
      <c r="H52" s="108" t="s">
        <v>398</v>
      </c>
      <c r="I52" s="118" t="s">
        <v>399</v>
      </c>
      <c r="J52" s="33" t="s">
        <v>401</v>
      </c>
      <c r="K52" s="38" t="s">
        <v>446</v>
      </c>
    </row>
    <row r="53" spans="1:11" ht="37.5" x14ac:dyDescent="0.4">
      <c r="B53" s="258"/>
      <c r="C53" s="256"/>
      <c r="D53" s="31">
        <v>1000</v>
      </c>
      <c r="E53" s="24" t="s">
        <v>17</v>
      </c>
      <c r="F53" s="36">
        <v>1230</v>
      </c>
      <c r="G53" s="78" t="s">
        <v>43</v>
      </c>
      <c r="H53" s="105" t="s">
        <v>44</v>
      </c>
      <c r="I53" s="118" t="s">
        <v>45</v>
      </c>
      <c r="J53" s="33" t="s">
        <v>46</v>
      </c>
      <c r="K53" s="38" t="s">
        <v>47</v>
      </c>
    </row>
    <row r="54" spans="1:11" ht="37.5" x14ac:dyDescent="0.4">
      <c r="B54" s="245">
        <v>3</v>
      </c>
      <c r="C54" s="248"/>
      <c r="D54" s="31">
        <v>1000</v>
      </c>
      <c r="E54" s="24" t="s">
        <v>17</v>
      </c>
      <c r="F54" s="44">
        <v>1300</v>
      </c>
      <c r="G54" s="87" t="s">
        <v>81</v>
      </c>
      <c r="H54" s="108" t="s">
        <v>91</v>
      </c>
      <c r="I54" s="122" t="s">
        <v>92</v>
      </c>
      <c r="J54" s="42" t="s">
        <v>93</v>
      </c>
      <c r="K54" s="29" t="s">
        <v>94</v>
      </c>
    </row>
    <row r="55" spans="1:11" ht="18.75" x14ac:dyDescent="0.4">
      <c r="B55" s="245"/>
      <c r="C55" s="248"/>
      <c r="D55" s="31">
        <v>1030</v>
      </c>
      <c r="E55" s="24" t="s">
        <v>17</v>
      </c>
      <c r="F55" s="36">
        <v>1050</v>
      </c>
      <c r="G55" s="72" t="s">
        <v>33</v>
      </c>
      <c r="H55" s="105" t="s">
        <v>34</v>
      </c>
      <c r="I55" s="118" t="s">
        <v>35</v>
      </c>
      <c r="J55" s="33" t="s">
        <v>36</v>
      </c>
      <c r="K55" s="38" t="s">
        <v>37</v>
      </c>
    </row>
    <row r="56" spans="1:11" ht="18.75" x14ac:dyDescent="0.4">
      <c r="B56" s="245"/>
      <c r="C56" s="248"/>
      <c r="D56" s="31">
        <v>1030</v>
      </c>
      <c r="E56" s="24" t="s">
        <v>17</v>
      </c>
      <c r="F56" s="36">
        <v>1050</v>
      </c>
      <c r="G56" s="87" t="s">
        <v>85</v>
      </c>
      <c r="H56" s="108" t="s">
        <v>86</v>
      </c>
      <c r="I56" s="122" t="s">
        <v>87</v>
      </c>
      <c r="J56" s="33" t="s">
        <v>88</v>
      </c>
      <c r="K56" s="38" t="s">
        <v>89</v>
      </c>
    </row>
    <row r="57" spans="1:11" ht="37.5" x14ac:dyDescent="0.4">
      <c r="B57" s="245"/>
      <c r="C57" s="248"/>
      <c r="D57" s="31">
        <v>1030</v>
      </c>
      <c r="E57" s="24" t="s">
        <v>17</v>
      </c>
      <c r="F57" s="36">
        <v>1100</v>
      </c>
      <c r="G57" s="86" t="s">
        <v>100</v>
      </c>
      <c r="H57" s="108" t="s">
        <v>315</v>
      </c>
      <c r="I57" s="122" t="s">
        <v>316</v>
      </c>
      <c r="J57" s="33" t="s">
        <v>79</v>
      </c>
      <c r="K57" s="38" t="s">
        <v>318</v>
      </c>
    </row>
    <row r="58" spans="1:11" ht="37.5" x14ac:dyDescent="0.4">
      <c r="B58" s="245"/>
      <c r="C58" s="248"/>
      <c r="D58" s="31">
        <v>1045</v>
      </c>
      <c r="E58" s="24" t="s">
        <v>17</v>
      </c>
      <c r="F58" s="36">
        <v>1245</v>
      </c>
      <c r="G58" s="87" t="s">
        <v>172</v>
      </c>
      <c r="H58" s="108" t="s">
        <v>173</v>
      </c>
      <c r="I58" s="122" t="s">
        <v>174</v>
      </c>
      <c r="J58" s="33" t="s">
        <v>175</v>
      </c>
      <c r="K58" s="38" t="s">
        <v>176</v>
      </c>
    </row>
    <row r="59" spans="1:11" ht="56.25" x14ac:dyDescent="0.4">
      <c r="B59" s="245"/>
      <c r="C59" s="248"/>
      <c r="D59" s="31">
        <v>1100</v>
      </c>
      <c r="E59" s="24" t="s">
        <v>17</v>
      </c>
      <c r="F59" s="36">
        <v>1200</v>
      </c>
      <c r="G59" s="83" t="s">
        <v>63</v>
      </c>
      <c r="H59" s="108" t="s">
        <v>64</v>
      </c>
      <c r="I59" s="122" t="s">
        <v>70</v>
      </c>
      <c r="J59" s="33" t="s">
        <v>66</v>
      </c>
      <c r="K59" s="38" t="s">
        <v>67</v>
      </c>
    </row>
    <row r="60" spans="1:11" ht="37.5" x14ac:dyDescent="0.4">
      <c r="B60" s="245"/>
      <c r="C60" s="248"/>
      <c r="D60" s="36">
        <v>1130</v>
      </c>
      <c r="E60" s="24" t="s">
        <v>17</v>
      </c>
      <c r="F60" s="36">
        <v>1230</v>
      </c>
      <c r="G60" s="85" t="s">
        <v>18</v>
      </c>
      <c r="H60" s="108" t="s">
        <v>121</v>
      </c>
      <c r="I60" s="122" t="s">
        <v>122</v>
      </c>
      <c r="J60" s="33" t="s">
        <v>124</v>
      </c>
      <c r="K60" s="144" t="s">
        <v>125</v>
      </c>
    </row>
    <row r="61" spans="1:11" ht="56.25" x14ac:dyDescent="0.4">
      <c r="B61" s="245"/>
      <c r="C61" s="248"/>
      <c r="D61" s="31">
        <v>1145</v>
      </c>
      <c r="E61" s="24" t="s">
        <v>17</v>
      </c>
      <c r="F61" s="36">
        <v>1325</v>
      </c>
      <c r="G61" s="91" t="s">
        <v>33</v>
      </c>
      <c r="H61" s="108" t="s">
        <v>320</v>
      </c>
      <c r="I61" s="122" t="s">
        <v>321</v>
      </c>
      <c r="J61" s="33" t="s">
        <v>326</v>
      </c>
      <c r="K61" s="38" t="s">
        <v>327</v>
      </c>
    </row>
    <row r="62" spans="1:11" customFormat="1" ht="18.75" x14ac:dyDescent="0.4">
      <c r="A62" s="3"/>
      <c r="B62" s="245"/>
      <c r="C62" s="248"/>
      <c r="D62" s="170">
        <v>1500</v>
      </c>
      <c r="E62" s="171" t="s">
        <v>17</v>
      </c>
      <c r="F62" s="172">
        <v>1700</v>
      </c>
      <c r="G62" s="201" t="s">
        <v>18</v>
      </c>
      <c r="H62" s="173" t="s">
        <v>455</v>
      </c>
      <c r="I62" s="174" t="s">
        <v>452</v>
      </c>
      <c r="J62" s="180" t="s">
        <v>458</v>
      </c>
      <c r="K62" s="184" t="s">
        <v>459</v>
      </c>
    </row>
    <row r="63" spans="1:11" ht="19.5" thickBot="1" x14ac:dyDescent="0.45">
      <c r="B63" s="246"/>
      <c r="C63" s="249"/>
      <c r="D63" s="45">
        <v>1530</v>
      </c>
      <c r="E63" s="46" t="s">
        <v>17</v>
      </c>
      <c r="F63" s="57">
        <v>1600</v>
      </c>
      <c r="G63" s="93" t="s">
        <v>33</v>
      </c>
      <c r="H63" s="109" t="s">
        <v>34</v>
      </c>
      <c r="I63" s="123" t="s">
        <v>35</v>
      </c>
      <c r="J63" s="58" t="s">
        <v>38</v>
      </c>
      <c r="K63" s="51" t="s">
        <v>39</v>
      </c>
    </row>
    <row r="64" spans="1:11" ht="38.25" thickTop="1" x14ac:dyDescent="0.4">
      <c r="B64" s="252">
        <v>4</v>
      </c>
      <c r="C64" s="250">
        <f t="shared" ref="C64" si="1">IF(B64="","",DATE($B$1,$D$1,B64+1))</f>
        <v>2805</v>
      </c>
      <c r="D64" s="50">
        <v>900</v>
      </c>
      <c r="E64" s="49" t="s">
        <v>17</v>
      </c>
      <c r="F64" s="50">
        <v>1100</v>
      </c>
      <c r="G64" s="74" t="s">
        <v>364</v>
      </c>
      <c r="H64" s="106" t="s">
        <v>365</v>
      </c>
      <c r="I64" s="119" t="s">
        <v>366</v>
      </c>
      <c r="J64" s="64" t="s">
        <v>485</v>
      </c>
      <c r="K64" s="65" t="s">
        <v>367</v>
      </c>
    </row>
    <row r="65" spans="1:11" customFormat="1" ht="37.5" x14ac:dyDescent="0.4">
      <c r="A65" s="3"/>
      <c r="B65" s="245"/>
      <c r="C65" s="248"/>
      <c r="D65" s="170">
        <v>900</v>
      </c>
      <c r="E65" s="171" t="s">
        <v>17</v>
      </c>
      <c r="F65" s="172">
        <v>1200</v>
      </c>
      <c r="G65" s="213" t="s">
        <v>478</v>
      </c>
      <c r="H65" s="173" t="s">
        <v>474</v>
      </c>
      <c r="I65" s="174" t="s">
        <v>475</v>
      </c>
      <c r="J65" s="175" t="s">
        <v>58</v>
      </c>
      <c r="K65" s="28" t="s">
        <v>476</v>
      </c>
    </row>
    <row r="66" spans="1:11" ht="18.75" x14ac:dyDescent="0.4">
      <c r="B66" s="245"/>
      <c r="C66" s="248"/>
      <c r="D66" s="31">
        <v>930</v>
      </c>
      <c r="E66" s="24" t="s">
        <v>17</v>
      </c>
      <c r="F66" s="36">
        <v>1130</v>
      </c>
      <c r="G66" s="75" t="s">
        <v>63</v>
      </c>
      <c r="H66" s="105" t="s">
        <v>64</v>
      </c>
      <c r="I66" s="118" t="s">
        <v>70</v>
      </c>
      <c r="J66" s="41" t="s">
        <v>68</v>
      </c>
      <c r="K66" s="38" t="s">
        <v>69</v>
      </c>
    </row>
    <row r="67" spans="1:11" ht="18.75" x14ac:dyDescent="0.4">
      <c r="B67" s="245"/>
      <c r="C67" s="248"/>
      <c r="D67" s="26">
        <v>930</v>
      </c>
      <c r="E67" s="32" t="s">
        <v>17</v>
      </c>
      <c r="F67" s="44">
        <v>1130</v>
      </c>
      <c r="G67" s="86" t="s">
        <v>99</v>
      </c>
      <c r="H67" s="108" t="s">
        <v>165</v>
      </c>
      <c r="I67" s="122" t="s">
        <v>168</v>
      </c>
      <c r="J67" s="39" t="s">
        <v>95</v>
      </c>
      <c r="K67" s="29" t="s">
        <v>167</v>
      </c>
    </row>
    <row r="68" spans="1:11" ht="56.25" x14ac:dyDescent="0.4">
      <c r="B68" s="245"/>
      <c r="C68" s="248"/>
      <c r="D68" s="31">
        <v>930</v>
      </c>
      <c r="E68" s="24" t="s">
        <v>17</v>
      </c>
      <c r="F68" s="36">
        <v>1130</v>
      </c>
      <c r="G68" s="91" t="s">
        <v>33</v>
      </c>
      <c r="H68" s="108" t="s">
        <v>187</v>
      </c>
      <c r="I68" s="122" t="s">
        <v>188</v>
      </c>
      <c r="J68" s="33" t="s">
        <v>191</v>
      </c>
      <c r="K68" s="38" t="s">
        <v>193</v>
      </c>
    </row>
    <row r="69" spans="1:11" ht="56.25" x14ac:dyDescent="0.4">
      <c r="B69" s="245"/>
      <c r="C69" s="248"/>
      <c r="D69" s="31">
        <v>930</v>
      </c>
      <c r="E69" s="24" t="s">
        <v>17</v>
      </c>
      <c r="F69" s="36">
        <v>1230</v>
      </c>
      <c r="G69" s="87" t="s">
        <v>81</v>
      </c>
      <c r="H69" s="108" t="s">
        <v>271</v>
      </c>
      <c r="I69" s="122" t="s">
        <v>275</v>
      </c>
      <c r="J69" s="33" t="s">
        <v>273</v>
      </c>
      <c r="K69" s="38" t="s">
        <v>274</v>
      </c>
    </row>
    <row r="70" spans="1:11" ht="18.75" x14ac:dyDescent="0.4">
      <c r="B70" s="245"/>
      <c r="C70" s="248"/>
      <c r="D70" s="36">
        <v>930</v>
      </c>
      <c r="E70" s="24" t="s">
        <v>17</v>
      </c>
      <c r="F70" s="36">
        <v>1430</v>
      </c>
      <c r="G70" s="86" t="s">
        <v>99</v>
      </c>
      <c r="H70" s="108" t="s">
        <v>107</v>
      </c>
      <c r="I70" s="122" t="s">
        <v>113</v>
      </c>
      <c r="J70" s="33" t="s">
        <v>114</v>
      </c>
      <c r="K70" s="38" t="s">
        <v>115</v>
      </c>
    </row>
    <row r="71" spans="1:11" ht="37.5" x14ac:dyDescent="0.4">
      <c r="B71" s="245"/>
      <c r="C71" s="248"/>
      <c r="D71" s="26">
        <v>1000</v>
      </c>
      <c r="E71" s="32" t="s">
        <v>17</v>
      </c>
      <c r="F71" s="36">
        <v>1100</v>
      </c>
      <c r="G71" s="83" t="s">
        <v>55</v>
      </c>
      <c r="H71" s="108" t="s">
        <v>282</v>
      </c>
      <c r="I71" s="122" t="s">
        <v>285</v>
      </c>
      <c r="J71" s="33" t="s">
        <v>286</v>
      </c>
      <c r="K71" s="145" t="s">
        <v>287</v>
      </c>
    </row>
    <row r="72" spans="1:11" ht="56.25" x14ac:dyDescent="0.4">
      <c r="B72" s="245"/>
      <c r="C72" s="248"/>
      <c r="D72" s="26">
        <v>1000</v>
      </c>
      <c r="E72" s="32" t="s">
        <v>17</v>
      </c>
      <c r="F72" s="44">
        <v>1200</v>
      </c>
      <c r="G72" s="86" t="s">
        <v>100</v>
      </c>
      <c r="H72" s="108" t="s">
        <v>101</v>
      </c>
      <c r="I72" s="122" t="s">
        <v>102</v>
      </c>
      <c r="J72" s="39" t="s">
        <v>103</v>
      </c>
      <c r="K72" s="43" t="s">
        <v>421</v>
      </c>
    </row>
    <row r="73" spans="1:11" ht="37.5" x14ac:dyDescent="0.4">
      <c r="B73" s="245"/>
      <c r="C73" s="248"/>
      <c r="D73" s="26">
        <v>1000</v>
      </c>
      <c r="E73" s="32" t="s">
        <v>17</v>
      </c>
      <c r="F73" s="44">
        <v>1200</v>
      </c>
      <c r="G73" s="94" t="s">
        <v>328</v>
      </c>
      <c r="H73" s="111" t="s">
        <v>329</v>
      </c>
      <c r="I73" s="122" t="s">
        <v>321</v>
      </c>
      <c r="J73" s="27" t="s">
        <v>66</v>
      </c>
      <c r="K73" s="125" t="s">
        <v>330</v>
      </c>
    </row>
    <row r="74" spans="1:11" ht="37.5" x14ac:dyDescent="0.4">
      <c r="B74" s="245"/>
      <c r="C74" s="248"/>
      <c r="D74" s="31">
        <v>1030</v>
      </c>
      <c r="E74" s="24" t="s">
        <v>17</v>
      </c>
      <c r="F74" s="36">
        <v>1145</v>
      </c>
      <c r="G74" s="71" t="s">
        <v>81</v>
      </c>
      <c r="H74" s="105" t="s">
        <v>343</v>
      </c>
      <c r="I74" s="118" t="s">
        <v>222</v>
      </c>
      <c r="J74" s="33" t="s">
        <v>230</v>
      </c>
      <c r="K74" s="38" t="s">
        <v>346</v>
      </c>
    </row>
    <row r="75" spans="1:11" ht="56.25" x14ac:dyDescent="0.4">
      <c r="B75" s="245"/>
      <c r="C75" s="248"/>
      <c r="D75" s="36">
        <v>1100</v>
      </c>
      <c r="E75" s="24" t="s">
        <v>17</v>
      </c>
      <c r="F75" s="36">
        <v>1200</v>
      </c>
      <c r="G75" s="83" t="s">
        <v>63</v>
      </c>
      <c r="H75" s="108" t="s">
        <v>64</v>
      </c>
      <c r="I75" s="122" t="s">
        <v>70</v>
      </c>
      <c r="J75" s="33" t="s">
        <v>66</v>
      </c>
      <c r="K75" s="38" t="s">
        <v>67</v>
      </c>
    </row>
    <row r="76" spans="1:11" ht="56.25" x14ac:dyDescent="0.4">
      <c r="B76" s="245"/>
      <c r="C76" s="248"/>
      <c r="D76" s="26">
        <v>1130</v>
      </c>
      <c r="E76" s="32" t="s">
        <v>17</v>
      </c>
      <c r="F76" s="44">
        <v>1230</v>
      </c>
      <c r="G76" s="83" t="s">
        <v>63</v>
      </c>
      <c r="H76" s="108" t="s">
        <v>64</v>
      </c>
      <c r="I76" s="122" t="s">
        <v>70</v>
      </c>
      <c r="J76" s="39" t="s">
        <v>73</v>
      </c>
      <c r="K76" s="29" t="s">
        <v>74</v>
      </c>
    </row>
    <row r="77" spans="1:11" ht="24.75" customHeight="1" thickBot="1" x14ac:dyDescent="0.45">
      <c r="B77" s="246"/>
      <c r="C77" s="249"/>
      <c r="D77" s="34">
        <v>1530</v>
      </c>
      <c r="E77" s="35" t="s">
        <v>17</v>
      </c>
      <c r="F77" s="66">
        <v>1600</v>
      </c>
      <c r="G77" s="95" t="s">
        <v>85</v>
      </c>
      <c r="H77" s="109" t="s">
        <v>86</v>
      </c>
      <c r="I77" s="123" t="s">
        <v>87</v>
      </c>
      <c r="J77" s="127" t="s">
        <v>38</v>
      </c>
      <c r="K77" s="62" t="s">
        <v>90</v>
      </c>
    </row>
    <row r="78" spans="1:11" ht="19.5" thickTop="1" x14ac:dyDescent="0.4">
      <c r="B78" s="252">
        <v>5</v>
      </c>
      <c r="C78" s="250">
        <f t="shared" ref="C78" si="2">IF(B78="","",DATE($B$1,$D$1,B78+1))</f>
        <v>2806</v>
      </c>
      <c r="D78" s="50">
        <v>930</v>
      </c>
      <c r="E78" s="49" t="s">
        <v>17</v>
      </c>
      <c r="F78" s="50">
        <v>1130</v>
      </c>
      <c r="G78" s="76" t="s">
        <v>99</v>
      </c>
      <c r="H78" s="106" t="s">
        <v>165</v>
      </c>
      <c r="I78" s="119" t="s">
        <v>168</v>
      </c>
      <c r="J78" s="64" t="s">
        <v>95</v>
      </c>
      <c r="K78" s="65" t="s">
        <v>167</v>
      </c>
    </row>
    <row r="79" spans="1:11" customFormat="1" ht="25.5" customHeight="1" x14ac:dyDescent="0.4">
      <c r="A79" s="3"/>
      <c r="B79" s="245"/>
      <c r="C79" s="248"/>
      <c r="D79" s="177">
        <v>930</v>
      </c>
      <c r="E79" s="197" t="s">
        <v>17</v>
      </c>
      <c r="F79" s="179">
        <v>1150</v>
      </c>
      <c r="G79" s="201" t="s">
        <v>18</v>
      </c>
      <c r="H79" s="173" t="s">
        <v>455</v>
      </c>
      <c r="I79" s="174" t="s">
        <v>470</v>
      </c>
      <c r="J79" s="175" t="s">
        <v>114</v>
      </c>
      <c r="K79" s="184" t="s">
        <v>472</v>
      </c>
    </row>
    <row r="80" spans="1:11" ht="37.5" x14ac:dyDescent="0.4">
      <c r="B80" s="245"/>
      <c r="C80" s="248"/>
      <c r="D80" s="31">
        <v>1000</v>
      </c>
      <c r="E80" s="24" t="s">
        <v>17</v>
      </c>
      <c r="F80" s="36">
        <v>1100</v>
      </c>
      <c r="G80" s="75" t="s">
        <v>55</v>
      </c>
      <c r="H80" s="105" t="s">
        <v>308</v>
      </c>
      <c r="I80" s="120" t="s">
        <v>309</v>
      </c>
      <c r="J80" s="131" t="s">
        <v>311</v>
      </c>
      <c r="K80" s="30" t="s">
        <v>312</v>
      </c>
    </row>
    <row r="81" spans="1:11" ht="36.75" customHeight="1" x14ac:dyDescent="0.4">
      <c r="B81" s="245"/>
      <c r="C81" s="248"/>
      <c r="D81" s="26">
        <v>1000</v>
      </c>
      <c r="E81" s="32" t="s">
        <v>17</v>
      </c>
      <c r="F81" s="44">
        <v>1130</v>
      </c>
      <c r="G81" s="91" t="s">
        <v>33</v>
      </c>
      <c r="H81" s="108" t="s">
        <v>187</v>
      </c>
      <c r="I81" s="122" t="s">
        <v>188</v>
      </c>
      <c r="J81" s="42" t="s">
        <v>194</v>
      </c>
      <c r="K81" s="28" t="s">
        <v>195</v>
      </c>
    </row>
    <row r="82" spans="1:11" ht="37.5" x14ac:dyDescent="0.4">
      <c r="B82" s="245">
        <v>5</v>
      </c>
      <c r="C82" s="248" t="s">
        <v>488</v>
      </c>
      <c r="D82" s="31">
        <v>1000</v>
      </c>
      <c r="E82" s="24" t="s">
        <v>17</v>
      </c>
      <c r="F82" s="36">
        <v>1130</v>
      </c>
      <c r="G82" s="94" t="s">
        <v>328</v>
      </c>
      <c r="H82" s="111" t="s">
        <v>329</v>
      </c>
      <c r="I82" s="122" t="s">
        <v>321</v>
      </c>
      <c r="J82" s="27" t="s">
        <v>331</v>
      </c>
      <c r="K82" s="146" t="s">
        <v>332</v>
      </c>
    </row>
    <row r="83" spans="1:11" ht="37.5" x14ac:dyDescent="0.4">
      <c r="B83" s="245"/>
      <c r="C83" s="248"/>
      <c r="D83" s="31">
        <v>1000</v>
      </c>
      <c r="E83" s="24" t="s">
        <v>17</v>
      </c>
      <c r="F83" s="36">
        <v>1130</v>
      </c>
      <c r="G83" s="86" t="s">
        <v>99</v>
      </c>
      <c r="H83" s="108" t="s">
        <v>380</v>
      </c>
      <c r="I83" s="122" t="s">
        <v>381</v>
      </c>
      <c r="J83" s="33" t="s">
        <v>384</v>
      </c>
      <c r="K83" s="38" t="s">
        <v>385</v>
      </c>
    </row>
    <row r="84" spans="1:11" ht="56.25" x14ac:dyDescent="0.4">
      <c r="B84" s="245"/>
      <c r="C84" s="248"/>
      <c r="D84" s="31">
        <v>1000</v>
      </c>
      <c r="E84" s="24" t="s">
        <v>17</v>
      </c>
      <c r="F84" s="36">
        <v>1200</v>
      </c>
      <c r="G84" s="86" t="s">
        <v>100</v>
      </c>
      <c r="H84" s="108" t="s">
        <v>101</v>
      </c>
      <c r="I84" s="122" t="s">
        <v>102</v>
      </c>
      <c r="J84" s="33" t="s">
        <v>103</v>
      </c>
      <c r="K84" s="126" t="s">
        <v>421</v>
      </c>
    </row>
    <row r="85" spans="1:11" ht="37.5" x14ac:dyDescent="0.4">
      <c r="B85" s="245"/>
      <c r="C85" s="248"/>
      <c r="D85" s="31">
        <v>1000</v>
      </c>
      <c r="E85" s="24" t="s">
        <v>17</v>
      </c>
      <c r="F85" s="36">
        <v>1230</v>
      </c>
      <c r="G85" s="89" t="s">
        <v>43</v>
      </c>
      <c r="H85" s="108" t="s">
        <v>44</v>
      </c>
      <c r="I85" s="122" t="s">
        <v>45</v>
      </c>
      <c r="J85" s="33" t="s">
        <v>46</v>
      </c>
      <c r="K85" s="38" t="s">
        <v>47</v>
      </c>
    </row>
    <row r="86" spans="1:11" ht="37.5" x14ac:dyDescent="0.4">
      <c r="B86" s="245"/>
      <c r="C86" s="248"/>
      <c r="D86" s="36">
        <v>1000</v>
      </c>
      <c r="E86" s="24" t="s">
        <v>17</v>
      </c>
      <c r="F86" s="36">
        <v>1300</v>
      </c>
      <c r="G86" s="87" t="s">
        <v>81</v>
      </c>
      <c r="H86" s="108" t="s">
        <v>91</v>
      </c>
      <c r="I86" s="122" t="s">
        <v>92</v>
      </c>
      <c r="J86" s="41" t="s">
        <v>93</v>
      </c>
      <c r="K86" s="38" t="s">
        <v>94</v>
      </c>
    </row>
    <row r="87" spans="1:11" ht="37.5" x14ac:dyDescent="0.4">
      <c r="B87" s="245"/>
      <c r="C87" s="248"/>
      <c r="D87" s="26">
        <v>1030</v>
      </c>
      <c r="E87" s="32" t="s">
        <v>17</v>
      </c>
      <c r="F87" s="44">
        <v>1050</v>
      </c>
      <c r="G87" s="83" t="s">
        <v>76</v>
      </c>
      <c r="H87" s="108" t="s">
        <v>77</v>
      </c>
      <c r="I87" s="122" t="s">
        <v>78</v>
      </c>
      <c r="J87" s="39" t="s">
        <v>79</v>
      </c>
      <c r="K87" s="29" t="s">
        <v>80</v>
      </c>
    </row>
    <row r="88" spans="1:11" ht="37.5" x14ac:dyDescent="0.4">
      <c r="B88" s="245"/>
      <c r="C88" s="248"/>
      <c r="D88" s="26">
        <v>1030</v>
      </c>
      <c r="E88" s="32" t="s">
        <v>17</v>
      </c>
      <c r="F88" s="44">
        <v>1050</v>
      </c>
      <c r="G88" s="89" t="s">
        <v>135</v>
      </c>
      <c r="H88" s="108" t="s">
        <v>136</v>
      </c>
      <c r="I88" s="122" t="s">
        <v>137</v>
      </c>
      <c r="J88" s="39" t="s">
        <v>88</v>
      </c>
      <c r="K88" s="29" t="s">
        <v>139</v>
      </c>
    </row>
    <row r="89" spans="1:11" ht="37.5" x14ac:dyDescent="0.4">
      <c r="B89" s="245"/>
      <c r="C89" s="248"/>
      <c r="D89" s="26">
        <v>1030</v>
      </c>
      <c r="E89" s="32" t="s">
        <v>17</v>
      </c>
      <c r="F89" s="44">
        <v>1130</v>
      </c>
      <c r="G89" s="83" t="s">
        <v>55</v>
      </c>
      <c r="H89" s="108" t="s">
        <v>282</v>
      </c>
      <c r="I89" s="122" t="s">
        <v>285</v>
      </c>
      <c r="J89" s="39" t="s">
        <v>288</v>
      </c>
      <c r="K89" s="29" t="s">
        <v>289</v>
      </c>
    </row>
    <row r="90" spans="1:11" ht="56.25" x14ac:dyDescent="0.4">
      <c r="B90" s="245"/>
      <c r="C90" s="248"/>
      <c r="D90" s="26">
        <v>1100</v>
      </c>
      <c r="E90" s="32" t="s">
        <v>17</v>
      </c>
      <c r="F90" s="44">
        <v>1200</v>
      </c>
      <c r="G90" s="83" t="s">
        <v>63</v>
      </c>
      <c r="H90" s="108" t="s">
        <v>64</v>
      </c>
      <c r="I90" s="122" t="s">
        <v>70</v>
      </c>
      <c r="J90" s="42" t="s">
        <v>66</v>
      </c>
      <c r="K90" s="29" t="s">
        <v>67</v>
      </c>
    </row>
    <row r="91" spans="1:11" ht="18.75" x14ac:dyDescent="0.4">
      <c r="B91" s="245"/>
      <c r="C91" s="248"/>
      <c r="D91" s="31">
        <v>1100</v>
      </c>
      <c r="E91" s="24" t="s">
        <v>17</v>
      </c>
      <c r="F91" s="36">
        <v>1130</v>
      </c>
      <c r="G91" s="73" t="s">
        <v>18</v>
      </c>
      <c r="H91" s="105" t="s">
        <v>148</v>
      </c>
      <c r="I91" s="122" t="s">
        <v>149</v>
      </c>
      <c r="J91" s="39" t="s">
        <v>150</v>
      </c>
      <c r="K91" s="29" t="s">
        <v>151</v>
      </c>
    </row>
    <row r="92" spans="1:11" ht="37.5" x14ac:dyDescent="0.4">
      <c r="B92" s="245"/>
      <c r="C92" s="248"/>
      <c r="D92" s="31">
        <v>1320</v>
      </c>
      <c r="E92" s="24" t="s">
        <v>17</v>
      </c>
      <c r="F92" s="36">
        <v>1445</v>
      </c>
      <c r="G92" s="75" t="s">
        <v>55</v>
      </c>
      <c r="H92" s="105" t="s">
        <v>140</v>
      </c>
      <c r="I92" s="122" t="s">
        <v>141</v>
      </c>
      <c r="J92" s="39" t="s">
        <v>142</v>
      </c>
      <c r="K92" s="29" t="s">
        <v>143</v>
      </c>
    </row>
    <row r="93" spans="1:11" ht="18.75" x14ac:dyDescent="0.4">
      <c r="B93" s="245"/>
      <c r="C93" s="248"/>
      <c r="D93" s="26">
        <v>1400</v>
      </c>
      <c r="E93" s="32" t="s">
        <v>17</v>
      </c>
      <c r="F93" s="44">
        <v>1500</v>
      </c>
      <c r="G93" s="87" t="s">
        <v>81</v>
      </c>
      <c r="H93" s="108" t="s">
        <v>252</v>
      </c>
      <c r="I93" s="122" t="s">
        <v>253</v>
      </c>
      <c r="J93" s="39" t="s">
        <v>95</v>
      </c>
      <c r="K93" s="29" t="s">
        <v>256</v>
      </c>
    </row>
    <row r="94" spans="1:11" customFormat="1" ht="37.5" x14ac:dyDescent="0.4">
      <c r="A94" s="3"/>
      <c r="B94" s="245"/>
      <c r="C94" s="248"/>
      <c r="D94" s="170">
        <v>1630</v>
      </c>
      <c r="E94" s="171" t="s">
        <v>17</v>
      </c>
      <c r="F94" s="172">
        <v>1700</v>
      </c>
      <c r="G94" s="201" t="s">
        <v>18</v>
      </c>
      <c r="H94" s="173" t="s">
        <v>455</v>
      </c>
      <c r="I94" s="174" t="s">
        <v>452</v>
      </c>
      <c r="J94" s="175" t="s">
        <v>460</v>
      </c>
      <c r="K94" s="184" t="s">
        <v>461</v>
      </c>
    </row>
    <row r="95" spans="1:11" ht="57" thickBot="1" x14ac:dyDescent="0.45">
      <c r="B95" s="246"/>
      <c r="C95" s="249"/>
      <c r="D95" s="45">
        <v>1745</v>
      </c>
      <c r="E95" s="46" t="s">
        <v>17</v>
      </c>
      <c r="F95" s="57">
        <v>1925</v>
      </c>
      <c r="G95" s="96" t="s">
        <v>328</v>
      </c>
      <c r="H95" s="112" t="s">
        <v>329</v>
      </c>
      <c r="I95" s="128" t="s">
        <v>321</v>
      </c>
      <c r="J95" s="132" t="s">
        <v>333</v>
      </c>
      <c r="K95" s="147" t="s">
        <v>334</v>
      </c>
    </row>
    <row r="96" spans="1:11" ht="57" thickTop="1" x14ac:dyDescent="0.4">
      <c r="B96" s="252">
        <v>6</v>
      </c>
      <c r="C96" s="250">
        <f t="shared" ref="C96:C103" si="3">IF(B96="","",DATE($B$1,$D$1,B96+1))</f>
        <v>2807</v>
      </c>
      <c r="D96" s="224">
        <v>930</v>
      </c>
      <c r="E96" s="225" t="s">
        <v>17</v>
      </c>
      <c r="F96" s="224">
        <v>1100</v>
      </c>
      <c r="G96" s="77" t="s">
        <v>81</v>
      </c>
      <c r="H96" s="107" t="s">
        <v>177</v>
      </c>
      <c r="I96" s="121" t="s">
        <v>178</v>
      </c>
      <c r="J96" s="47" t="s">
        <v>179</v>
      </c>
      <c r="K96" s="148" t="s">
        <v>180</v>
      </c>
    </row>
    <row r="97" spans="1:11" ht="56.25" x14ac:dyDescent="0.4">
      <c r="B97" s="245"/>
      <c r="C97" s="248"/>
      <c r="D97" s="31">
        <v>930</v>
      </c>
      <c r="E97" s="24" t="s">
        <v>17</v>
      </c>
      <c r="F97" s="36">
        <v>1130</v>
      </c>
      <c r="G97" s="72" t="s">
        <v>33</v>
      </c>
      <c r="H97" s="105" t="s">
        <v>187</v>
      </c>
      <c r="I97" s="118" t="s">
        <v>188</v>
      </c>
      <c r="J97" s="33" t="s">
        <v>196</v>
      </c>
      <c r="K97" s="38" t="s">
        <v>197</v>
      </c>
    </row>
    <row r="98" spans="1:11" ht="37.5" x14ac:dyDescent="0.4">
      <c r="B98" s="245"/>
      <c r="C98" s="248"/>
      <c r="D98" s="31">
        <v>1000</v>
      </c>
      <c r="E98" s="24" t="s">
        <v>17</v>
      </c>
      <c r="F98" s="36">
        <v>1500</v>
      </c>
      <c r="G98" s="78" t="s">
        <v>43</v>
      </c>
      <c r="H98" s="105" t="s">
        <v>218</v>
      </c>
      <c r="I98" s="118" t="s">
        <v>219</v>
      </c>
      <c r="J98" s="33" t="s">
        <v>119</v>
      </c>
      <c r="K98" s="38" t="s">
        <v>224</v>
      </c>
    </row>
    <row r="99" spans="1:11" ht="56.25" x14ac:dyDescent="0.4">
      <c r="B99" s="245"/>
      <c r="C99" s="248"/>
      <c r="D99" s="31">
        <v>1000</v>
      </c>
      <c r="E99" s="24" t="s">
        <v>17</v>
      </c>
      <c r="F99" s="36">
        <v>1650</v>
      </c>
      <c r="G99" s="73" t="s">
        <v>18</v>
      </c>
      <c r="H99" s="105" t="s">
        <v>398</v>
      </c>
      <c r="I99" s="118" t="s">
        <v>399</v>
      </c>
      <c r="J99" s="33" t="s">
        <v>402</v>
      </c>
      <c r="K99" s="29" t="s">
        <v>403</v>
      </c>
    </row>
    <row r="100" spans="1:11" ht="19.5" thickBot="1" x14ac:dyDescent="0.45">
      <c r="B100" s="246"/>
      <c r="C100" s="249"/>
      <c r="D100" s="45">
        <v>1500</v>
      </c>
      <c r="E100" s="46" t="s">
        <v>17</v>
      </c>
      <c r="F100" s="57">
        <v>1530</v>
      </c>
      <c r="G100" s="97" t="s">
        <v>18</v>
      </c>
      <c r="H100" s="110" t="s">
        <v>148</v>
      </c>
      <c r="I100" s="128" t="s">
        <v>149</v>
      </c>
      <c r="J100" s="133" t="s">
        <v>152</v>
      </c>
      <c r="K100" s="149" t="s">
        <v>153</v>
      </c>
    </row>
    <row r="101" spans="1:11" ht="19.5" thickTop="1" x14ac:dyDescent="0.4">
      <c r="B101" s="252">
        <v>7</v>
      </c>
      <c r="C101" s="250">
        <f t="shared" si="3"/>
        <v>2808</v>
      </c>
      <c r="D101" s="37">
        <v>1100</v>
      </c>
      <c r="E101" s="32" t="s">
        <v>17</v>
      </c>
      <c r="F101" s="44">
        <v>1130</v>
      </c>
      <c r="G101" s="85" t="s">
        <v>18</v>
      </c>
      <c r="H101" s="108" t="s">
        <v>148</v>
      </c>
      <c r="I101" s="122" t="s">
        <v>149</v>
      </c>
      <c r="J101" s="39" t="s">
        <v>38</v>
      </c>
      <c r="K101" s="150" t="s">
        <v>154</v>
      </c>
    </row>
    <row r="102" spans="1:11" ht="57" thickBot="1" x14ac:dyDescent="0.45">
      <c r="B102" s="246"/>
      <c r="C102" s="249"/>
      <c r="D102" s="45">
        <v>1400</v>
      </c>
      <c r="E102" s="46" t="s">
        <v>17</v>
      </c>
      <c r="F102" s="57">
        <v>1500</v>
      </c>
      <c r="G102" s="98" t="s">
        <v>33</v>
      </c>
      <c r="H102" s="110" t="s">
        <v>34</v>
      </c>
      <c r="I102" s="128" t="s">
        <v>35</v>
      </c>
      <c r="J102" s="58" t="s">
        <v>40</v>
      </c>
      <c r="K102" s="51" t="s">
        <v>269</v>
      </c>
    </row>
    <row r="103" spans="1:11" ht="19.5" thickTop="1" x14ac:dyDescent="0.4">
      <c r="B103" s="252">
        <v>8</v>
      </c>
      <c r="C103" s="250">
        <f t="shared" si="3"/>
        <v>2809</v>
      </c>
      <c r="D103" s="48">
        <v>900</v>
      </c>
      <c r="E103" s="49" t="s">
        <v>17</v>
      </c>
      <c r="F103" s="50">
        <v>1100</v>
      </c>
      <c r="G103" s="74" t="s">
        <v>364</v>
      </c>
      <c r="H103" s="106" t="s">
        <v>365</v>
      </c>
      <c r="I103" s="119" t="s">
        <v>366</v>
      </c>
      <c r="J103" s="64" t="s">
        <v>368</v>
      </c>
      <c r="K103" s="65" t="s">
        <v>369</v>
      </c>
    </row>
    <row r="104" spans="1:11" ht="18.75" x14ac:dyDescent="0.4">
      <c r="B104" s="245"/>
      <c r="C104" s="248"/>
      <c r="D104" s="26">
        <v>930</v>
      </c>
      <c r="E104" s="32" t="s">
        <v>17</v>
      </c>
      <c r="F104" s="44">
        <v>1145</v>
      </c>
      <c r="G104" s="86" t="s">
        <v>99</v>
      </c>
      <c r="H104" s="108" t="s">
        <v>107</v>
      </c>
      <c r="I104" s="122" t="s">
        <v>108</v>
      </c>
      <c r="J104" s="39" t="s">
        <v>109</v>
      </c>
      <c r="K104" s="29" t="s">
        <v>110</v>
      </c>
    </row>
    <row r="105" spans="1:11" ht="18.75" x14ac:dyDescent="0.4">
      <c r="B105" s="245"/>
      <c r="C105" s="248"/>
      <c r="D105" s="26">
        <v>930</v>
      </c>
      <c r="E105" s="32" t="s">
        <v>17</v>
      </c>
      <c r="F105" s="44">
        <v>1130</v>
      </c>
      <c r="G105" s="83" t="s">
        <v>63</v>
      </c>
      <c r="H105" s="108" t="s">
        <v>64</v>
      </c>
      <c r="I105" s="118" t="s">
        <v>70</v>
      </c>
      <c r="J105" s="33" t="s">
        <v>68</v>
      </c>
      <c r="K105" s="38" t="s">
        <v>69</v>
      </c>
    </row>
    <row r="106" spans="1:11" ht="18.75" x14ac:dyDescent="0.4">
      <c r="B106" s="245"/>
      <c r="C106" s="248"/>
      <c r="D106" s="31">
        <v>930</v>
      </c>
      <c r="E106" s="24" t="s">
        <v>17</v>
      </c>
      <c r="F106" s="44">
        <v>1130</v>
      </c>
      <c r="G106" s="86" t="s">
        <v>99</v>
      </c>
      <c r="H106" s="108" t="s">
        <v>165</v>
      </c>
      <c r="I106" s="118" t="s">
        <v>168</v>
      </c>
      <c r="J106" s="33" t="s">
        <v>95</v>
      </c>
      <c r="K106" s="38" t="s">
        <v>167</v>
      </c>
    </row>
    <row r="107" spans="1:11" ht="37.5" customHeight="1" x14ac:dyDescent="0.4">
      <c r="B107" s="245"/>
      <c r="C107" s="248"/>
      <c r="D107" s="31">
        <v>930</v>
      </c>
      <c r="E107" s="24" t="s">
        <v>17</v>
      </c>
      <c r="F107" s="36">
        <v>1145</v>
      </c>
      <c r="G107" s="71" t="s">
        <v>81</v>
      </c>
      <c r="H107" s="105" t="s">
        <v>343</v>
      </c>
      <c r="I107" s="118" t="s">
        <v>344</v>
      </c>
      <c r="J107" s="33" t="s">
        <v>220</v>
      </c>
      <c r="K107" s="38" t="s">
        <v>345</v>
      </c>
    </row>
    <row r="108" spans="1:11" ht="37.5" x14ac:dyDescent="0.4">
      <c r="B108" s="245"/>
      <c r="C108" s="248"/>
      <c r="D108" s="26">
        <v>930</v>
      </c>
      <c r="E108" s="32" t="s">
        <v>17</v>
      </c>
      <c r="F108" s="44">
        <v>1150</v>
      </c>
      <c r="G108" s="89" t="s">
        <v>43</v>
      </c>
      <c r="H108" s="108" t="s">
        <v>218</v>
      </c>
      <c r="I108" s="129" t="s">
        <v>222</v>
      </c>
      <c r="J108" s="41" t="s">
        <v>223</v>
      </c>
      <c r="K108" s="38" t="s">
        <v>423</v>
      </c>
    </row>
    <row r="109" spans="1:11" ht="56.25" x14ac:dyDescent="0.4">
      <c r="B109" s="245">
        <v>8</v>
      </c>
      <c r="C109" s="248" t="s">
        <v>490</v>
      </c>
      <c r="D109" s="26">
        <v>1000</v>
      </c>
      <c r="E109" s="32" t="s">
        <v>17</v>
      </c>
      <c r="F109" s="44">
        <v>1100</v>
      </c>
      <c r="G109" s="87" t="s">
        <v>81</v>
      </c>
      <c r="H109" s="108" t="s">
        <v>252</v>
      </c>
      <c r="I109" s="118" t="s">
        <v>253</v>
      </c>
      <c r="J109" s="41" t="s">
        <v>258</v>
      </c>
      <c r="K109" s="38" t="s">
        <v>424</v>
      </c>
    </row>
    <row r="110" spans="1:11" customFormat="1" ht="37.5" x14ac:dyDescent="0.4">
      <c r="A110" s="3"/>
      <c r="B110" s="245"/>
      <c r="C110" s="248"/>
      <c r="D110" s="177">
        <v>1000</v>
      </c>
      <c r="E110" s="178" t="s">
        <v>17</v>
      </c>
      <c r="F110" s="179">
        <v>1100</v>
      </c>
      <c r="G110" s="85" t="s">
        <v>18</v>
      </c>
      <c r="H110" s="181" t="s">
        <v>455</v>
      </c>
      <c r="I110" s="174" t="s">
        <v>452</v>
      </c>
      <c r="J110" s="196" t="s">
        <v>462</v>
      </c>
      <c r="K110" s="184" t="s">
        <v>463</v>
      </c>
    </row>
    <row r="111" spans="1:11" ht="37.5" x14ac:dyDescent="0.4">
      <c r="B111" s="245"/>
      <c r="C111" s="248"/>
      <c r="D111" s="26">
        <v>1000</v>
      </c>
      <c r="E111" s="32" t="s">
        <v>17</v>
      </c>
      <c r="F111" s="44">
        <v>1130</v>
      </c>
      <c r="G111" s="89" t="s">
        <v>43</v>
      </c>
      <c r="H111" s="108" t="s">
        <v>44</v>
      </c>
      <c r="I111" s="118" t="s">
        <v>50</v>
      </c>
      <c r="J111" s="33" t="s">
        <v>46</v>
      </c>
      <c r="K111" s="38" t="s">
        <v>487</v>
      </c>
    </row>
    <row r="112" spans="1:11" ht="18.75" x14ac:dyDescent="0.4">
      <c r="B112" s="245"/>
      <c r="C112" s="248"/>
      <c r="D112" s="31">
        <v>1000</v>
      </c>
      <c r="E112" s="24" t="s">
        <v>17</v>
      </c>
      <c r="F112" s="44">
        <v>1130</v>
      </c>
      <c r="G112" s="89" t="s">
        <v>43</v>
      </c>
      <c r="H112" s="108" t="s">
        <v>44</v>
      </c>
      <c r="I112" s="118" t="s">
        <v>45</v>
      </c>
      <c r="J112" s="41" t="s">
        <v>48</v>
      </c>
      <c r="K112" s="38" t="s">
        <v>49</v>
      </c>
    </row>
    <row r="113" spans="2:11" ht="37.5" x14ac:dyDescent="0.4">
      <c r="B113" s="245"/>
      <c r="C113" s="248"/>
      <c r="D113" s="31">
        <v>1000</v>
      </c>
      <c r="E113" s="24" t="s">
        <v>17</v>
      </c>
      <c r="F113" s="36">
        <v>1130</v>
      </c>
      <c r="G113" s="82" t="s">
        <v>99</v>
      </c>
      <c r="H113" s="108" t="s">
        <v>380</v>
      </c>
      <c r="I113" s="122" t="s">
        <v>381</v>
      </c>
      <c r="J113" s="39" t="s">
        <v>384</v>
      </c>
      <c r="K113" s="38" t="s">
        <v>385</v>
      </c>
    </row>
    <row r="114" spans="2:11" ht="56.25" x14ac:dyDescent="0.4">
      <c r="B114" s="245"/>
      <c r="C114" s="248"/>
      <c r="D114" s="31">
        <v>1000</v>
      </c>
      <c r="E114" s="24" t="s">
        <v>17</v>
      </c>
      <c r="F114" s="36">
        <v>1200</v>
      </c>
      <c r="G114" s="82" t="s">
        <v>100</v>
      </c>
      <c r="H114" s="108" t="s">
        <v>101</v>
      </c>
      <c r="I114" s="122" t="s">
        <v>102</v>
      </c>
      <c r="J114" s="39" t="s">
        <v>103</v>
      </c>
      <c r="K114" s="126" t="s">
        <v>421</v>
      </c>
    </row>
    <row r="115" spans="2:11" ht="37.5" x14ac:dyDescent="0.4">
      <c r="B115" s="245"/>
      <c r="C115" s="248"/>
      <c r="D115" s="31">
        <v>1000</v>
      </c>
      <c r="E115" s="24" t="s">
        <v>17</v>
      </c>
      <c r="F115" s="36">
        <v>1300</v>
      </c>
      <c r="G115" s="87" t="s">
        <v>81</v>
      </c>
      <c r="H115" s="108" t="s">
        <v>91</v>
      </c>
      <c r="I115" s="122" t="s">
        <v>92</v>
      </c>
      <c r="J115" s="33" t="s">
        <v>95</v>
      </c>
      <c r="K115" s="38" t="s">
        <v>96</v>
      </c>
    </row>
    <row r="116" spans="2:11" ht="56.25" x14ac:dyDescent="0.4">
      <c r="B116" s="245"/>
      <c r="C116" s="248"/>
      <c r="D116" s="31">
        <v>1000</v>
      </c>
      <c r="E116" s="24" t="s">
        <v>17</v>
      </c>
      <c r="F116" s="36">
        <v>1650</v>
      </c>
      <c r="G116" s="73" t="s">
        <v>18</v>
      </c>
      <c r="H116" s="108" t="s">
        <v>398</v>
      </c>
      <c r="I116" s="122" t="s">
        <v>399</v>
      </c>
      <c r="J116" s="39" t="s">
        <v>402</v>
      </c>
      <c r="K116" s="38" t="s">
        <v>403</v>
      </c>
    </row>
    <row r="117" spans="2:11" ht="37.5" x14ac:dyDescent="0.4">
      <c r="B117" s="245"/>
      <c r="C117" s="248"/>
      <c r="D117" s="31">
        <v>1015</v>
      </c>
      <c r="E117" s="24" t="s">
        <v>17</v>
      </c>
      <c r="F117" s="36">
        <v>1115</v>
      </c>
      <c r="G117" s="86" t="s">
        <v>99</v>
      </c>
      <c r="H117" s="108" t="s">
        <v>160</v>
      </c>
      <c r="I117" s="122" t="s">
        <v>161</v>
      </c>
      <c r="J117" s="39" t="s">
        <v>162</v>
      </c>
      <c r="K117" s="38" t="s">
        <v>163</v>
      </c>
    </row>
    <row r="118" spans="2:11" ht="56.25" x14ac:dyDescent="0.4">
      <c r="B118" s="245"/>
      <c r="C118" s="248"/>
      <c r="D118" s="31">
        <v>1100</v>
      </c>
      <c r="E118" s="24" t="s">
        <v>17</v>
      </c>
      <c r="F118" s="36">
        <v>1200</v>
      </c>
      <c r="G118" s="75" t="s">
        <v>63</v>
      </c>
      <c r="H118" s="108" t="s">
        <v>64</v>
      </c>
      <c r="I118" s="122" t="s">
        <v>70</v>
      </c>
      <c r="J118" s="39" t="s">
        <v>66</v>
      </c>
      <c r="K118" s="38" t="s">
        <v>67</v>
      </c>
    </row>
    <row r="119" spans="2:11" ht="56.25" x14ac:dyDescent="0.4">
      <c r="B119" s="245"/>
      <c r="C119" s="248"/>
      <c r="D119" s="31">
        <v>1115</v>
      </c>
      <c r="E119" s="24" t="s">
        <v>17</v>
      </c>
      <c r="F119" s="36">
        <v>1215</v>
      </c>
      <c r="G119" s="87" t="s">
        <v>81</v>
      </c>
      <c r="H119" s="108" t="s">
        <v>252</v>
      </c>
      <c r="I119" s="122" t="s">
        <v>253</v>
      </c>
      <c r="J119" s="33" t="s">
        <v>259</v>
      </c>
      <c r="K119" s="38" t="s">
        <v>260</v>
      </c>
    </row>
    <row r="120" spans="2:11" ht="57" thickBot="1" x14ac:dyDescent="0.45">
      <c r="B120" s="246"/>
      <c r="C120" s="249"/>
      <c r="D120" s="45">
        <v>1300</v>
      </c>
      <c r="E120" s="46" t="s">
        <v>17</v>
      </c>
      <c r="F120" s="57">
        <v>1430</v>
      </c>
      <c r="G120" s="97" t="s">
        <v>18</v>
      </c>
      <c r="H120" s="110" t="s">
        <v>126</v>
      </c>
      <c r="I120" s="128" t="s">
        <v>127</v>
      </c>
      <c r="J120" s="58" t="s">
        <v>128</v>
      </c>
      <c r="K120" s="187" t="s">
        <v>445</v>
      </c>
    </row>
    <row r="121" spans="2:11" ht="19.5" thickTop="1" x14ac:dyDescent="0.4">
      <c r="B121" s="252">
        <v>9</v>
      </c>
      <c r="C121" s="250">
        <f t="shared" ref="C121" si="4">IF(B121="","",DATE($B$1,$D$1,B121+1))</f>
        <v>2810</v>
      </c>
      <c r="D121" s="50">
        <v>930</v>
      </c>
      <c r="E121" s="49" t="s">
        <v>17</v>
      </c>
      <c r="F121" s="50">
        <v>1145</v>
      </c>
      <c r="G121" s="76" t="s">
        <v>99</v>
      </c>
      <c r="H121" s="106" t="s">
        <v>107</v>
      </c>
      <c r="I121" s="119" t="s">
        <v>108</v>
      </c>
      <c r="J121" s="64" t="s">
        <v>111</v>
      </c>
      <c r="K121" s="65" t="s">
        <v>112</v>
      </c>
    </row>
    <row r="122" spans="2:11" ht="37.5" x14ac:dyDescent="0.4">
      <c r="B122" s="245"/>
      <c r="C122" s="248"/>
      <c r="D122" s="31">
        <v>930</v>
      </c>
      <c r="E122" s="24" t="s">
        <v>17</v>
      </c>
      <c r="F122" s="36">
        <v>1100</v>
      </c>
      <c r="G122" s="73" t="s">
        <v>18</v>
      </c>
      <c r="H122" s="105" t="s">
        <v>25</v>
      </c>
      <c r="I122" s="118" t="s">
        <v>26</v>
      </c>
      <c r="J122" s="33" t="s">
        <v>27</v>
      </c>
      <c r="K122" s="38" t="s">
        <v>28</v>
      </c>
    </row>
    <row r="123" spans="2:11" ht="56.25" x14ac:dyDescent="0.4">
      <c r="B123" s="245"/>
      <c r="C123" s="248"/>
      <c r="D123" s="26">
        <v>930</v>
      </c>
      <c r="E123" s="32" t="s">
        <v>17</v>
      </c>
      <c r="F123" s="44">
        <v>1100</v>
      </c>
      <c r="G123" s="87" t="s">
        <v>81</v>
      </c>
      <c r="H123" s="108" t="s">
        <v>343</v>
      </c>
      <c r="I123" s="122" t="s">
        <v>344</v>
      </c>
      <c r="J123" s="39" t="s">
        <v>347</v>
      </c>
      <c r="K123" s="29" t="s">
        <v>348</v>
      </c>
    </row>
    <row r="124" spans="2:11" ht="36.75" customHeight="1" x14ac:dyDescent="0.4">
      <c r="B124" s="245"/>
      <c r="C124" s="248"/>
      <c r="D124" s="31">
        <v>930</v>
      </c>
      <c r="E124" s="24" t="s">
        <v>17</v>
      </c>
      <c r="F124" s="36">
        <v>1130</v>
      </c>
      <c r="G124" s="75" t="s">
        <v>63</v>
      </c>
      <c r="H124" s="108" t="s">
        <v>64</v>
      </c>
      <c r="I124" s="122" t="s">
        <v>70</v>
      </c>
      <c r="J124" s="42" t="s">
        <v>68</v>
      </c>
      <c r="K124" s="38" t="s">
        <v>69</v>
      </c>
    </row>
    <row r="125" spans="2:11" ht="18.75" x14ac:dyDescent="0.4">
      <c r="B125" s="245"/>
      <c r="C125" s="248"/>
      <c r="D125" s="31">
        <v>930</v>
      </c>
      <c r="E125" s="24" t="s">
        <v>17</v>
      </c>
      <c r="F125" s="36">
        <v>1130</v>
      </c>
      <c r="G125" s="82" t="s">
        <v>99</v>
      </c>
      <c r="H125" s="108" t="s">
        <v>165</v>
      </c>
      <c r="I125" s="122" t="s">
        <v>168</v>
      </c>
      <c r="J125" s="39" t="s">
        <v>95</v>
      </c>
      <c r="K125" s="38" t="s">
        <v>167</v>
      </c>
    </row>
    <row r="126" spans="2:11" ht="56.25" x14ac:dyDescent="0.4">
      <c r="B126" s="245"/>
      <c r="C126" s="248"/>
      <c r="D126" s="26">
        <v>930</v>
      </c>
      <c r="E126" s="32" t="s">
        <v>17</v>
      </c>
      <c r="F126" s="36">
        <v>1130</v>
      </c>
      <c r="G126" s="72" t="s">
        <v>33</v>
      </c>
      <c r="H126" s="108" t="s">
        <v>187</v>
      </c>
      <c r="I126" s="122" t="s">
        <v>188</v>
      </c>
      <c r="J126" s="39" t="s">
        <v>191</v>
      </c>
      <c r="K126" s="38" t="s">
        <v>193</v>
      </c>
    </row>
    <row r="127" spans="2:11" ht="18.75" x14ac:dyDescent="0.4">
      <c r="B127" s="245"/>
      <c r="C127" s="248"/>
      <c r="D127" s="26">
        <v>930</v>
      </c>
      <c r="E127" s="32" t="s">
        <v>17</v>
      </c>
      <c r="F127" s="44">
        <v>1145</v>
      </c>
      <c r="G127" s="87" t="s">
        <v>81</v>
      </c>
      <c r="H127" s="108" t="s">
        <v>343</v>
      </c>
      <c r="I127" s="122" t="s">
        <v>344</v>
      </c>
      <c r="J127" s="39" t="s">
        <v>220</v>
      </c>
      <c r="K127" s="38" t="s">
        <v>345</v>
      </c>
    </row>
    <row r="128" spans="2:11" ht="37.5" x14ac:dyDescent="0.4">
      <c r="B128" s="245"/>
      <c r="C128" s="248"/>
      <c r="D128" s="31">
        <v>930</v>
      </c>
      <c r="E128" s="24" t="s">
        <v>17</v>
      </c>
      <c r="F128" s="44">
        <v>1150</v>
      </c>
      <c r="G128" s="88" t="s">
        <v>409</v>
      </c>
      <c r="H128" s="108" t="s">
        <v>410</v>
      </c>
      <c r="I128" s="122" t="s">
        <v>113</v>
      </c>
      <c r="J128" s="41" t="s">
        <v>114</v>
      </c>
      <c r="K128" s="38" t="s">
        <v>411</v>
      </c>
    </row>
    <row r="129" spans="1:11" ht="18.75" x14ac:dyDescent="0.4">
      <c r="B129" s="245"/>
      <c r="C129" s="248"/>
      <c r="D129" s="31">
        <v>930</v>
      </c>
      <c r="E129" s="24" t="s">
        <v>17</v>
      </c>
      <c r="F129" s="36">
        <v>1230</v>
      </c>
      <c r="G129" s="78" t="s">
        <v>43</v>
      </c>
      <c r="H129" s="105" t="s">
        <v>201</v>
      </c>
      <c r="I129" s="122" t="s">
        <v>202</v>
      </c>
      <c r="J129" s="33" t="s">
        <v>95</v>
      </c>
      <c r="K129" s="29" t="s">
        <v>205</v>
      </c>
    </row>
    <row r="130" spans="1:11" ht="56.25" x14ac:dyDescent="0.4">
      <c r="B130" s="245"/>
      <c r="C130" s="248"/>
      <c r="D130" s="31">
        <v>930</v>
      </c>
      <c r="E130" s="24" t="s">
        <v>17</v>
      </c>
      <c r="F130" s="36">
        <v>1230</v>
      </c>
      <c r="G130" s="71" t="s">
        <v>81</v>
      </c>
      <c r="H130" s="105" t="s">
        <v>271</v>
      </c>
      <c r="I130" s="122" t="s">
        <v>275</v>
      </c>
      <c r="J130" s="39" t="s">
        <v>273</v>
      </c>
      <c r="K130" s="38" t="s">
        <v>274</v>
      </c>
    </row>
    <row r="131" spans="1:11" customFormat="1" ht="37.5" x14ac:dyDescent="0.4">
      <c r="A131" s="3"/>
      <c r="B131" s="245"/>
      <c r="C131" s="248"/>
      <c r="D131" s="177">
        <v>1000</v>
      </c>
      <c r="E131" s="178" t="s">
        <v>17</v>
      </c>
      <c r="F131" s="179">
        <v>1100</v>
      </c>
      <c r="G131" s="213" t="s">
        <v>478</v>
      </c>
      <c r="H131" s="211" t="s">
        <v>474</v>
      </c>
      <c r="I131" s="233" t="s">
        <v>475</v>
      </c>
      <c r="J131" s="196" t="s">
        <v>477</v>
      </c>
      <c r="K131" s="226" t="s">
        <v>483</v>
      </c>
    </row>
    <row r="132" spans="1:11" ht="37.5" x14ac:dyDescent="0.4">
      <c r="B132" s="245"/>
      <c r="C132" s="248"/>
      <c r="D132" s="31">
        <v>1000</v>
      </c>
      <c r="E132" s="24" t="s">
        <v>17</v>
      </c>
      <c r="F132" s="36">
        <v>1100</v>
      </c>
      <c r="G132" s="82" t="s">
        <v>100</v>
      </c>
      <c r="H132" s="105" t="s">
        <v>101</v>
      </c>
      <c r="I132" s="122" t="s">
        <v>102</v>
      </c>
      <c r="J132" s="41" t="s">
        <v>104</v>
      </c>
      <c r="K132" s="38" t="s">
        <v>251</v>
      </c>
    </row>
    <row r="133" spans="1:11" ht="37.5" x14ac:dyDescent="0.4">
      <c r="B133" s="258">
        <v>9</v>
      </c>
      <c r="C133" s="256" t="s">
        <v>489</v>
      </c>
      <c r="D133" s="31">
        <v>1000</v>
      </c>
      <c r="E133" s="24" t="s">
        <v>17</v>
      </c>
      <c r="F133" s="36">
        <v>1100</v>
      </c>
      <c r="G133" s="75" t="s">
        <v>55</v>
      </c>
      <c r="H133" s="105" t="s">
        <v>308</v>
      </c>
      <c r="I133" s="124" t="s">
        <v>309</v>
      </c>
      <c r="J133" s="33" t="s">
        <v>313</v>
      </c>
      <c r="K133" s="30" t="s">
        <v>416</v>
      </c>
    </row>
    <row r="134" spans="1:11" ht="56.25" x14ac:dyDescent="0.4">
      <c r="B134" s="258"/>
      <c r="C134" s="256"/>
      <c r="D134" s="31">
        <v>1000</v>
      </c>
      <c r="E134" s="24" t="s">
        <v>17</v>
      </c>
      <c r="F134" s="36">
        <v>1110</v>
      </c>
      <c r="G134" s="75" t="s">
        <v>55</v>
      </c>
      <c r="H134" s="105" t="s">
        <v>282</v>
      </c>
      <c r="I134" s="122" t="s">
        <v>285</v>
      </c>
      <c r="J134" s="41" t="s">
        <v>290</v>
      </c>
      <c r="K134" s="148" t="s">
        <v>291</v>
      </c>
    </row>
    <row r="135" spans="1:11" ht="37.5" x14ac:dyDescent="0.4">
      <c r="B135" s="258"/>
      <c r="C135" s="256"/>
      <c r="D135" s="31">
        <v>1000</v>
      </c>
      <c r="E135" s="24" t="s">
        <v>17</v>
      </c>
      <c r="F135" s="36">
        <v>1130</v>
      </c>
      <c r="G135" s="75" t="s">
        <v>55</v>
      </c>
      <c r="H135" s="105" t="s">
        <v>140</v>
      </c>
      <c r="I135" s="122" t="s">
        <v>141</v>
      </c>
      <c r="J135" s="39" t="s">
        <v>144</v>
      </c>
      <c r="K135" s="38" t="s">
        <v>145</v>
      </c>
    </row>
    <row r="136" spans="1:11" ht="56.25" x14ac:dyDescent="0.4">
      <c r="B136" s="258"/>
      <c r="C136" s="256"/>
      <c r="D136" s="36">
        <v>1000</v>
      </c>
      <c r="E136" s="24" t="s">
        <v>17</v>
      </c>
      <c r="F136" s="36">
        <v>1200</v>
      </c>
      <c r="G136" s="99" t="s">
        <v>328</v>
      </c>
      <c r="H136" s="113" t="s">
        <v>329</v>
      </c>
      <c r="I136" s="122" t="s">
        <v>321</v>
      </c>
      <c r="J136" s="134" t="s">
        <v>335</v>
      </c>
      <c r="K136" s="146" t="s">
        <v>336</v>
      </c>
    </row>
    <row r="137" spans="1:11" customFormat="1" ht="60" customHeight="1" x14ac:dyDescent="0.4">
      <c r="A137" s="3"/>
      <c r="B137" s="258"/>
      <c r="C137" s="256"/>
      <c r="D137" s="170">
        <v>1015</v>
      </c>
      <c r="E137" s="171" t="s">
        <v>17</v>
      </c>
      <c r="F137" s="172">
        <v>1145</v>
      </c>
      <c r="G137" s="87" t="s">
        <v>81</v>
      </c>
      <c r="H137" s="181" t="s">
        <v>433</v>
      </c>
      <c r="I137" s="174" t="s">
        <v>434</v>
      </c>
      <c r="J137" s="182" t="s">
        <v>435</v>
      </c>
      <c r="K137" s="184" t="s">
        <v>436</v>
      </c>
    </row>
    <row r="138" spans="1:11" ht="37.5" x14ac:dyDescent="0.4">
      <c r="B138" s="258"/>
      <c r="C138" s="256"/>
      <c r="D138" s="26">
        <v>1030</v>
      </c>
      <c r="E138" s="32" t="s">
        <v>17</v>
      </c>
      <c r="F138" s="44">
        <v>1145</v>
      </c>
      <c r="G138" s="91" t="s">
        <v>33</v>
      </c>
      <c r="H138" s="108" t="s">
        <v>237</v>
      </c>
      <c r="I138" s="122" t="s">
        <v>239</v>
      </c>
      <c r="J138" s="39" t="s">
        <v>240</v>
      </c>
      <c r="K138" s="148" t="s">
        <v>241</v>
      </c>
    </row>
    <row r="139" spans="1:11" ht="56.25" x14ac:dyDescent="0.4">
      <c r="B139" s="258"/>
      <c r="C139" s="256"/>
      <c r="D139" s="26">
        <v>1100</v>
      </c>
      <c r="E139" s="32" t="s">
        <v>17</v>
      </c>
      <c r="F139" s="44">
        <v>1200</v>
      </c>
      <c r="G139" s="83" t="s">
        <v>63</v>
      </c>
      <c r="H139" s="108" t="s">
        <v>64</v>
      </c>
      <c r="I139" s="122" t="s">
        <v>70</v>
      </c>
      <c r="J139" s="41" t="s">
        <v>66</v>
      </c>
      <c r="K139" s="38" t="s">
        <v>67</v>
      </c>
    </row>
    <row r="140" spans="1:11" ht="56.25" x14ac:dyDescent="0.4">
      <c r="B140" s="258"/>
      <c r="C140" s="256"/>
      <c r="D140" s="26">
        <v>1115</v>
      </c>
      <c r="E140" s="32" t="s">
        <v>17</v>
      </c>
      <c r="F140" s="44">
        <v>1215</v>
      </c>
      <c r="G140" s="87" t="s">
        <v>81</v>
      </c>
      <c r="H140" s="108" t="s">
        <v>252</v>
      </c>
      <c r="I140" s="122" t="s">
        <v>253</v>
      </c>
      <c r="J140" s="39" t="s">
        <v>261</v>
      </c>
      <c r="K140" s="38" t="s">
        <v>425</v>
      </c>
    </row>
    <row r="141" spans="1:11" ht="56.25" x14ac:dyDescent="0.4">
      <c r="B141" s="258"/>
      <c r="C141" s="256"/>
      <c r="D141" s="26">
        <v>1200</v>
      </c>
      <c r="E141" s="32" t="s">
        <v>17</v>
      </c>
      <c r="F141" s="44">
        <v>1650</v>
      </c>
      <c r="G141" s="85" t="s">
        <v>18</v>
      </c>
      <c r="H141" s="108" t="s">
        <v>398</v>
      </c>
      <c r="I141" s="122" t="s">
        <v>399</v>
      </c>
      <c r="J141" s="39" t="s">
        <v>402</v>
      </c>
      <c r="K141" s="29" t="s">
        <v>403</v>
      </c>
    </row>
    <row r="142" spans="1:11" ht="37.5" x14ac:dyDescent="0.4">
      <c r="B142" s="258"/>
      <c r="C142" s="256"/>
      <c r="D142" s="26">
        <v>1330</v>
      </c>
      <c r="E142" s="32" t="s">
        <v>17</v>
      </c>
      <c r="F142" s="44">
        <v>1615</v>
      </c>
      <c r="G142" s="88" t="s">
        <v>409</v>
      </c>
      <c r="H142" s="108" t="s">
        <v>410</v>
      </c>
      <c r="I142" s="122" t="s">
        <v>113</v>
      </c>
      <c r="J142" s="39" t="s">
        <v>412</v>
      </c>
      <c r="K142" s="38" t="s">
        <v>413</v>
      </c>
    </row>
    <row r="143" spans="1:11" ht="38.25" thickBot="1" x14ac:dyDescent="0.45">
      <c r="B143" s="259"/>
      <c r="C143" s="257"/>
      <c r="D143" s="45">
        <v>1530</v>
      </c>
      <c r="E143" s="46" t="s">
        <v>17</v>
      </c>
      <c r="F143" s="57">
        <v>1600</v>
      </c>
      <c r="G143" s="92" t="s">
        <v>135</v>
      </c>
      <c r="H143" s="110" t="s">
        <v>136</v>
      </c>
      <c r="I143" s="128" t="s">
        <v>137</v>
      </c>
      <c r="J143" s="58" t="s">
        <v>38</v>
      </c>
      <c r="K143" s="51" t="s">
        <v>138</v>
      </c>
    </row>
    <row r="144" spans="1:11" customFormat="1" ht="38.25" thickTop="1" x14ac:dyDescent="0.4">
      <c r="A144" s="3"/>
      <c r="B144" s="260">
        <v>10</v>
      </c>
      <c r="C144" s="261">
        <f t="shared" ref="C144" si="5">IF(B144="","",DATE($B$1,$D$1,B144+1))</f>
        <v>2811</v>
      </c>
      <c r="D144" s="202">
        <v>900</v>
      </c>
      <c r="E144" s="218" t="s">
        <v>17</v>
      </c>
      <c r="F144" s="214">
        <v>1200</v>
      </c>
      <c r="G144" s="215" t="s">
        <v>478</v>
      </c>
      <c r="H144" s="219" t="s">
        <v>474</v>
      </c>
      <c r="I144" s="220" t="s">
        <v>475</v>
      </c>
      <c r="J144" s="221" t="s">
        <v>58</v>
      </c>
      <c r="K144" s="227" t="s">
        <v>476</v>
      </c>
    </row>
    <row r="145" spans="1:11" ht="75" x14ac:dyDescent="0.4">
      <c r="B145" s="258"/>
      <c r="C145" s="256"/>
      <c r="D145" s="44">
        <v>915</v>
      </c>
      <c r="E145" s="32" t="s">
        <v>17</v>
      </c>
      <c r="F145" s="44">
        <v>1015</v>
      </c>
      <c r="G145" s="85" t="s">
        <v>18</v>
      </c>
      <c r="H145" s="108" t="s">
        <v>121</v>
      </c>
      <c r="I145" s="208" t="s">
        <v>122</v>
      </c>
      <c r="J145" s="33" t="s">
        <v>123</v>
      </c>
      <c r="K145" s="222" t="s">
        <v>444</v>
      </c>
    </row>
    <row r="146" spans="1:11" ht="18.75" x14ac:dyDescent="0.4">
      <c r="B146" s="258"/>
      <c r="C146" s="256"/>
      <c r="D146" s="26">
        <v>930</v>
      </c>
      <c r="E146" s="32" t="s">
        <v>17</v>
      </c>
      <c r="F146" s="44">
        <v>1130</v>
      </c>
      <c r="G146" s="86" t="s">
        <v>99</v>
      </c>
      <c r="H146" s="108" t="s">
        <v>165</v>
      </c>
      <c r="I146" s="122" t="s">
        <v>168</v>
      </c>
      <c r="J146" s="39" t="s">
        <v>95</v>
      </c>
      <c r="K146" s="29" t="s">
        <v>167</v>
      </c>
    </row>
    <row r="147" spans="1:11" customFormat="1" ht="37.5" x14ac:dyDescent="0.4">
      <c r="A147" s="3"/>
      <c r="B147" s="258"/>
      <c r="C147" s="256"/>
      <c r="D147" s="177">
        <v>930</v>
      </c>
      <c r="E147" s="197" t="s">
        <v>17</v>
      </c>
      <c r="F147" s="179">
        <v>1150</v>
      </c>
      <c r="G147" s="201" t="s">
        <v>18</v>
      </c>
      <c r="H147" s="173" t="s">
        <v>455</v>
      </c>
      <c r="I147" s="174" t="s">
        <v>470</v>
      </c>
      <c r="J147" s="175" t="s">
        <v>469</v>
      </c>
      <c r="K147" s="184" t="s">
        <v>471</v>
      </c>
    </row>
    <row r="148" spans="1:11" ht="18.75" x14ac:dyDescent="0.4">
      <c r="B148" s="258"/>
      <c r="C148" s="256"/>
      <c r="D148" s="26">
        <v>930</v>
      </c>
      <c r="E148" s="32" t="s">
        <v>17</v>
      </c>
      <c r="F148" s="44">
        <v>1230</v>
      </c>
      <c r="G148" s="89" t="s">
        <v>43</v>
      </c>
      <c r="H148" s="108" t="s">
        <v>201</v>
      </c>
      <c r="I148" s="122" t="s">
        <v>202</v>
      </c>
      <c r="J148" s="39" t="s">
        <v>95</v>
      </c>
      <c r="K148" s="29" t="s">
        <v>205</v>
      </c>
    </row>
    <row r="149" spans="1:11" ht="18.75" x14ac:dyDescent="0.4">
      <c r="B149" s="258"/>
      <c r="C149" s="256"/>
      <c r="D149" s="31">
        <v>1000</v>
      </c>
      <c r="E149" s="24" t="s">
        <v>17</v>
      </c>
      <c r="F149" s="36">
        <v>1100</v>
      </c>
      <c r="G149" s="78" t="s">
        <v>364</v>
      </c>
      <c r="H149" s="105" t="s">
        <v>365</v>
      </c>
      <c r="I149" s="118" t="s">
        <v>366</v>
      </c>
      <c r="J149" s="33" t="s">
        <v>75</v>
      </c>
      <c r="K149" s="38" t="s">
        <v>370</v>
      </c>
    </row>
    <row r="150" spans="1:11" ht="37.5" x14ac:dyDescent="0.4">
      <c r="B150" s="258"/>
      <c r="C150" s="256"/>
      <c r="D150" s="26">
        <v>1000</v>
      </c>
      <c r="E150" s="32" t="s">
        <v>17</v>
      </c>
      <c r="F150" s="44">
        <v>1130</v>
      </c>
      <c r="G150" s="83" t="s">
        <v>55</v>
      </c>
      <c r="H150" s="108" t="s">
        <v>56</v>
      </c>
      <c r="I150" s="122" t="s">
        <v>57</v>
      </c>
      <c r="J150" s="39" t="s">
        <v>58</v>
      </c>
      <c r="K150" s="29" t="s">
        <v>59</v>
      </c>
    </row>
    <row r="151" spans="1:11" customFormat="1" ht="60" customHeight="1" x14ac:dyDescent="0.4">
      <c r="A151" s="3"/>
      <c r="B151" s="258"/>
      <c r="C151" s="256"/>
      <c r="D151" s="170">
        <v>1000</v>
      </c>
      <c r="E151" s="171" t="s">
        <v>17</v>
      </c>
      <c r="F151" s="172">
        <v>1130</v>
      </c>
      <c r="G151" s="87" t="s">
        <v>81</v>
      </c>
      <c r="H151" s="181" t="s">
        <v>433</v>
      </c>
      <c r="I151" s="174" t="s">
        <v>434</v>
      </c>
      <c r="J151" s="175" t="s">
        <v>437</v>
      </c>
      <c r="K151" s="176" t="s">
        <v>438</v>
      </c>
    </row>
    <row r="152" spans="1:11" ht="56.25" x14ac:dyDescent="0.4">
      <c r="B152" s="258"/>
      <c r="C152" s="256"/>
      <c r="D152" s="26">
        <v>1000</v>
      </c>
      <c r="E152" s="32" t="s">
        <v>17</v>
      </c>
      <c r="F152" s="36">
        <v>1200</v>
      </c>
      <c r="G152" s="82" t="s">
        <v>100</v>
      </c>
      <c r="H152" s="105" t="s">
        <v>101</v>
      </c>
      <c r="I152" s="208" t="s">
        <v>102</v>
      </c>
      <c r="J152" s="33" t="s">
        <v>103</v>
      </c>
      <c r="K152" s="126" t="s">
        <v>421</v>
      </c>
    </row>
    <row r="153" spans="1:11" ht="37.5" x14ac:dyDescent="0.4">
      <c r="B153" s="258"/>
      <c r="C153" s="256"/>
      <c r="D153" s="234">
        <v>1000</v>
      </c>
      <c r="E153" s="235" t="s">
        <v>17</v>
      </c>
      <c r="F153" s="224">
        <v>1200</v>
      </c>
      <c r="G153" s="236" t="s">
        <v>18</v>
      </c>
      <c r="H153" s="107" t="s">
        <v>398</v>
      </c>
      <c r="I153" s="121" t="s">
        <v>399</v>
      </c>
      <c r="J153" s="47" t="s">
        <v>404</v>
      </c>
      <c r="K153" s="237" t="s">
        <v>447</v>
      </c>
    </row>
    <row r="154" spans="1:11" ht="37.5" x14ac:dyDescent="0.4">
      <c r="B154" s="258"/>
      <c r="C154" s="256"/>
      <c r="D154" s="31">
        <v>1000</v>
      </c>
      <c r="E154" s="24" t="s">
        <v>17</v>
      </c>
      <c r="F154" s="36">
        <v>1230</v>
      </c>
      <c r="G154" s="78" t="s">
        <v>43</v>
      </c>
      <c r="H154" s="105" t="s">
        <v>44</v>
      </c>
      <c r="I154" s="118" t="s">
        <v>50</v>
      </c>
      <c r="J154" s="33" t="s">
        <v>46</v>
      </c>
      <c r="K154" s="237" t="s">
        <v>47</v>
      </c>
    </row>
    <row r="155" spans="1:11" ht="37.5" x14ac:dyDescent="0.4">
      <c r="B155" s="258"/>
      <c r="C155" s="256"/>
      <c r="D155" s="26">
        <v>1000</v>
      </c>
      <c r="E155" s="32" t="s">
        <v>17</v>
      </c>
      <c r="F155" s="36">
        <v>1300</v>
      </c>
      <c r="G155" s="87" t="s">
        <v>81</v>
      </c>
      <c r="H155" s="108" t="s">
        <v>91</v>
      </c>
      <c r="I155" s="122" t="s">
        <v>92</v>
      </c>
      <c r="J155" s="42" t="s">
        <v>93</v>
      </c>
      <c r="K155" s="152" t="s">
        <v>94</v>
      </c>
    </row>
    <row r="156" spans="1:11" ht="56.25" x14ac:dyDescent="0.4">
      <c r="B156" s="245">
        <v>10</v>
      </c>
      <c r="C156" s="248" t="s">
        <v>491</v>
      </c>
      <c r="D156" s="31">
        <v>1000</v>
      </c>
      <c r="E156" s="24" t="s">
        <v>17</v>
      </c>
      <c r="F156" s="36">
        <v>1650</v>
      </c>
      <c r="G156" s="73" t="s">
        <v>18</v>
      </c>
      <c r="H156" s="105" t="s">
        <v>398</v>
      </c>
      <c r="I156" s="118" t="s">
        <v>399</v>
      </c>
      <c r="J156" s="33" t="s">
        <v>402</v>
      </c>
      <c r="K156" s="38" t="s">
        <v>403</v>
      </c>
    </row>
    <row r="157" spans="1:11" ht="18.75" x14ac:dyDescent="0.4">
      <c r="B157" s="245"/>
      <c r="C157" s="248"/>
      <c r="D157" s="26">
        <v>1030</v>
      </c>
      <c r="E157" s="32" t="s">
        <v>17</v>
      </c>
      <c r="F157" s="44">
        <v>1050</v>
      </c>
      <c r="G157" s="91" t="s">
        <v>33</v>
      </c>
      <c r="H157" s="108" t="s">
        <v>34</v>
      </c>
      <c r="I157" s="122" t="s">
        <v>35</v>
      </c>
      <c r="J157" s="39" t="s">
        <v>36</v>
      </c>
      <c r="K157" s="185" t="s">
        <v>37</v>
      </c>
    </row>
    <row r="158" spans="1:11" ht="18.75" x14ac:dyDescent="0.4">
      <c r="B158" s="245"/>
      <c r="C158" s="248"/>
      <c r="D158" s="31">
        <v>1030</v>
      </c>
      <c r="E158" s="24" t="s">
        <v>17</v>
      </c>
      <c r="F158" s="36">
        <v>1050</v>
      </c>
      <c r="G158" s="87" t="s">
        <v>85</v>
      </c>
      <c r="H158" s="108" t="s">
        <v>86</v>
      </c>
      <c r="I158" s="122" t="s">
        <v>87</v>
      </c>
      <c r="J158" s="39" t="s">
        <v>88</v>
      </c>
      <c r="K158" s="152" t="s">
        <v>89</v>
      </c>
    </row>
    <row r="159" spans="1:11" ht="37.5" x14ac:dyDescent="0.4">
      <c r="B159" s="245"/>
      <c r="C159" s="248"/>
      <c r="D159" s="26">
        <v>1030</v>
      </c>
      <c r="E159" s="32" t="s">
        <v>17</v>
      </c>
      <c r="F159" s="36">
        <v>1100</v>
      </c>
      <c r="G159" s="86" t="s">
        <v>100</v>
      </c>
      <c r="H159" s="108" t="s">
        <v>315</v>
      </c>
      <c r="I159" s="122" t="s">
        <v>316</v>
      </c>
      <c r="J159" s="39" t="s">
        <v>79</v>
      </c>
      <c r="K159" s="152" t="s">
        <v>318</v>
      </c>
    </row>
    <row r="160" spans="1:11" ht="56.25" x14ac:dyDescent="0.4">
      <c r="B160" s="245"/>
      <c r="C160" s="248"/>
      <c r="D160" s="31">
        <v>1030</v>
      </c>
      <c r="E160" s="24" t="s">
        <v>17</v>
      </c>
      <c r="F160" s="44">
        <v>1130</v>
      </c>
      <c r="G160" s="86" t="s">
        <v>99</v>
      </c>
      <c r="H160" s="108" t="s">
        <v>380</v>
      </c>
      <c r="I160" s="122" t="s">
        <v>381</v>
      </c>
      <c r="J160" s="39" t="s">
        <v>386</v>
      </c>
      <c r="K160" s="151" t="s">
        <v>387</v>
      </c>
    </row>
    <row r="161" spans="1:11" ht="37.5" x14ac:dyDescent="0.4">
      <c r="B161" s="245"/>
      <c r="C161" s="248"/>
      <c r="D161" s="31">
        <v>1030</v>
      </c>
      <c r="E161" s="24" t="s">
        <v>17</v>
      </c>
      <c r="F161" s="36">
        <v>1145</v>
      </c>
      <c r="G161" s="83" t="s">
        <v>55</v>
      </c>
      <c r="H161" s="108" t="s">
        <v>282</v>
      </c>
      <c r="I161" s="122" t="s">
        <v>292</v>
      </c>
      <c r="J161" s="33" t="s">
        <v>293</v>
      </c>
      <c r="K161" s="38" t="s">
        <v>481</v>
      </c>
    </row>
    <row r="162" spans="1:11" ht="37.5" x14ac:dyDescent="0.4">
      <c r="B162" s="245"/>
      <c r="C162" s="248"/>
      <c r="D162" s="31">
        <v>1045</v>
      </c>
      <c r="E162" s="24" t="s">
        <v>17</v>
      </c>
      <c r="F162" s="36">
        <v>1245</v>
      </c>
      <c r="G162" s="87" t="s">
        <v>81</v>
      </c>
      <c r="H162" s="108" t="s">
        <v>173</v>
      </c>
      <c r="I162" s="122" t="s">
        <v>174</v>
      </c>
      <c r="J162" s="39" t="s">
        <v>175</v>
      </c>
      <c r="K162" s="152" t="s">
        <v>176</v>
      </c>
    </row>
    <row r="163" spans="1:11" ht="56.25" x14ac:dyDescent="0.4">
      <c r="B163" s="245"/>
      <c r="C163" s="248"/>
      <c r="D163" s="26">
        <v>1130</v>
      </c>
      <c r="E163" s="32" t="s">
        <v>17</v>
      </c>
      <c r="F163" s="44">
        <v>1200</v>
      </c>
      <c r="G163" s="83" t="s">
        <v>55</v>
      </c>
      <c r="H163" s="108" t="s">
        <v>56</v>
      </c>
      <c r="I163" s="122" t="s">
        <v>57</v>
      </c>
      <c r="J163" s="39" t="s">
        <v>60</v>
      </c>
      <c r="K163" s="151" t="s">
        <v>61</v>
      </c>
    </row>
    <row r="164" spans="1:11" ht="37.5" x14ac:dyDescent="0.4">
      <c r="B164" s="245"/>
      <c r="C164" s="248"/>
      <c r="D164" s="31">
        <v>1130</v>
      </c>
      <c r="E164" s="24" t="s">
        <v>17</v>
      </c>
      <c r="F164" s="36">
        <v>1230</v>
      </c>
      <c r="G164" s="85" t="s">
        <v>18</v>
      </c>
      <c r="H164" s="108" t="s">
        <v>121</v>
      </c>
      <c r="I164" s="122" t="s">
        <v>122</v>
      </c>
      <c r="J164" s="39" t="s">
        <v>124</v>
      </c>
      <c r="K164" s="153" t="s">
        <v>125</v>
      </c>
    </row>
    <row r="165" spans="1:11" ht="56.25" x14ac:dyDescent="0.4">
      <c r="B165" s="245"/>
      <c r="C165" s="248"/>
      <c r="D165" s="31">
        <v>1145</v>
      </c>
      <c r="E165" s="24" t="s">
        <v>17</v>
      </c>
      <c r="F165" s="36">
        <v>1325</v>
      </c>
      <c r="G165" s="91" t="s">
        <v>33</v>
      </c>
      <c r="H165" s="108" t="s">
        <v>320</v>
      </c>
      <c r="I165" s="122" t="s">
        <v>321</v>
      </c>
      <c r="J165" s="39" t="s">
        <v>326</v>
      </c>
      <c r="K165" s="151" t="s">
        <v>327</v>
      </c>
    </row>
    <row r="166" spans="1:11" ht="37.5" x14ac:dyDescent="0.4">
      <c r="B166" s="245"/>
      <c r="C166" s="248"/>
      <c r="D166" s="31">
        <v>1430</v>
      </c>
      <c r="E166" s="24" t="s">
        <v>17</v>
      </c>
      <c r="F166" s="36">
        <v>1500</v>
      </c>
      <c r="G166" s="86" t="s">
        <v>100</v>
      </c>
      <c r="H166" s="108" t="s">
        <v>315</v>
      </c>
      <c r="I166" s="122" t="s">
        <v>316</v>
      </c>
      <c r="J166" s="39" t="s">
        <v>38</v>
      </c>
      <c r="K166" s="154" t="s">
        <v>319</v>
      </c>
    </row>
    <row r="167" spans="1:11" ht="19.5" thickBot="1" x14ac:dyDescent="0.45">
      <c r="B167" s="246"/>
      <c r="C167" s="249"/>
      <c r="D167" s="45">
        <v>1530</v>
      </c>
      <c r="E167" s="35" t="s">
        <v>17</v>
      </c>
      <c r="F167" s="57">
        <v>1600</v>
      </c>
      <c r="G167" s="93" t="s">
        <v>33</v>
      </c>
      <c r="H167" s="109" t="s">
        <v>34</v>
      </c>
      <c r="I167" s="123" t="s">
        <v>35</v>
      </c>
      <c r="J167" s="127" t="s">
        <v>38</v>
      </c>
      <c r="K167" s="155" t="s">
        <v>39</v>
      </c>
    </row>
    <row r="168" spans="1:11" ht="36.75" customHeight="1" thickTop="1" x14ac:dyDescent="0.4">
      <c r="B168" s="252">
        <v>11</v>
      </c>
      <c r="C168" s="250">
        <f t="shared" ref="C168:C189" si="6">IF(B168="","",DATE($B$1,$D$1,B168+1))</f>
        <v>2812</v>
      </c>
      <c r="D168" s="48">
        <v>900</v>
      </c>
      <c r="E168" s="49" t="s">
        <v>17</v>
      </c>
      <c r="F168" s="50"/>
      <c r="G168" s="76" t="s">
        <v>99</v>
      </c>
      <c r="H168" s="106" t="s">
        <v>380</v>
      </c>
      <c r="I168" s="119" t="s">
        <v>381</v>
      </c>
      <c r="J168" s="64" t="s">
        <v>388</v>
      </c>
      <c r="K168" s="65" t="s">
        <v>389</v>
      </c>
    </row>
    <row r="169" spans="1:11" ht="56.25" x14ac:dyDescent="0.4">
      <c r="B169" s="245"/>
      <c r="C169" s="248"/>
      <c r="D169" s="36">
        <v>900</v>
      </c>
      <c r="E169" s="24" t="s">
        <v>17</v>
      </c>
      <c r="F169" s="36">
        <v>1100</v>
      </c>
      <c r="G169" s="78" t="s">
        <v>364</v>
      </c>
      <c r="H169" s="105" t="s">
        <v>365</v>
      </c>
      <c r="I169" s="118" t="s">
        <v>366</v>
      </c>
      <c r="J169" s="33" t="s">
        <v>371</v>
      </c>
      <c r="K169" s="38" t="s">
        <v>372</v>
      </c>
    </row>
    <row r="170" spans="1:11" customFormat="1" ht="37.5" x14ac:dyDescent="0.4">
      <c r="A170" s="3"/>
      <c r="B170" s="245"/>
      <c r="C170" s="248"/>
      <c r="D170" s="177">
        <v>900</v>
      </c>
      <c r="E170" s="178" t="s">
        <v>17</v>
      </c>
      <c r="F170" s="179">
        <v>1200</v>
      </c>
      <c r="G170" s="213" t="s">
        <v>478</v>
      </c>
      <c r="H170" s="211" t="s">
        <v>474</v>
      </c>
      <c r="I170" s="174" t="s">
        <v>475</v>
      </c>
      <c r="J170" s="175" t="s">
        <v>58</v>
      </c>
      <c r="K170" s="28" t="s">
        <v>476</v>
      </c>
    </row>
    <row r="171" spans="1:11" ht="18.75" x14ac:dyDescent="0.4">
      <c r="B171" s="245"/>
      <c r="C171" s="248"/>
      <c r="D171" s="31">
        <v>930</v>
      </c>
      <c r="E171" s="24" t="s">
        <v>17</v>
      </c>
      <c r="F171" s="36">
        <v>1130</v>
      </c>
      <c r="G171" s="75" t="s">
        <v>63</v>
      </c>
      <c r="H171" s="105" t="s">
        <v>64</v>
      </c>
      <c r="I171" s="118" t="s">
        <v>70</v>
      </c>
      <c r="J171" s="41" t="s">
        <v>68</v>
      </c>
      <c r="K171" s="38" t="s">
        <v>69</v>
      </c>
    </row>
    <row r="172" spans="1:11" ht="18.75" x14ac:dyDescent="0.4">
      <c r="B172" s="245"/>
      <c r="C172" s="248"/>
      <c r="D172" s="26">
        <v>930</v>
      </c>
      <c r="E172" s="32" t="s">
        <v>17</v>
      </c>
      <c r="F172" s="44">
        <v>1130</v>
      </c>
      <c r="G172" s="86" t="s">
        <v>99</v>
      </c>
      <c r="H172" s="108" t="s">
        <v>165</v>
      </c>
      <c r="I172" s="122" t="s">
        <v>168</v>
      </c>
      <c r="J172" s="39" t="s">
        <v>95</v>
      </c>
      <c r="K172" s="29" t="s">
        <v>167</v>
      </c>
    </row>
    <row r="173" spans="1:11" ht="56.25" x14ac:dyDescent="0.4">
      <c r="B173" s="245"/>
      <c r="C173" s="248"/>
      <c r="D173" s="26">
        <v>930</v>
      </c>
      <c r="E173" s="24" t="s">
        <v>17</v>
      </c>
      <c r="F173" s="44">
        <v>1130</v>
      </c>
      <c r="G173" s="91" t="s">
        <v>33</v>
      </c>
      <c r="H173" s="108" t="s">
        <v>187</v>
      </c>
      <c r="I173" s="122" t="s">
        <v>188</v>
      </c>
      <c r="J173" s="39" t="s">
        <v>191</v>
      </c>
      <c r="K173" s="29" t="s">
        <v>193</v>
      </c>
    </row>
    <row r="174" spans="1:11" ht="37.5" x14ac:dyDescent="0.4">
      <c r="B174" s="245"/>
      <c r="C174" s="248"/>
      <c r="D174" s="26">
        <v>930</v>
      </c>
      <c r="E174" s="24" t="s">
        <v>17</v>
      </c>
      <c r="F174" s="44">
        <v>1150</v>
      </c>
      <c r="G174" s="87" t="s">
        <v>81</v>
      </c>
      <c r="H174" s="108" t="s">
        <v>343</v>
      </c>
      <c r="I174" s="122" t="s">
        <v>222</v>
      </c>
      <c r="J174" s="39" t="s">
        <v>349</v>
      </c>
      <c r="K174" s="29" t="s">
        <v>350</v>
      </c>
    </row>
    <row r="175" spans="1:11" ht="56.25" x14ac:dyDescent="0.4">
      <c r="B175" s="245"/>
      <c r="C175" s="248"/>
      <c r="D175" s="26">
        <v>930</v>
      </c>
      <c r="E175" s="24" t="s">
        <v>17</v>
      </c>
      <c r="F175" s="44">
        <v>1230</v>
      </c>
      <c r="G175" s="87" t="s">
        <v>81</v>
      </c>
      <c r="H175" s="108" t="s">
        <v>271</v>
      </c>
      <c r="I175" s="122" t="s">
        <v>275</v>
      </c>
      <c r="J175" s="39" t="s">
        <v>273</v>
      </c>
      <c r="K175" s="29" t="s">
        <v>274</v>
      </c>
    </row>
    <row r="176" spans="1:11" ht="37.5" x14ac:dyDescent="0.4">
      <c r="B176" s="245"/>
      <c r="C176" s="248"/>
      <c r="D176" s="26">
        <v>1000</v>
      </c>
      <c r="E176" s="24" t="s">
        <v>17</v>
      </c>
      <c r="F176" s="44">
        <v>1045</v>
      </c>
      <c r="G176" s="87" t="s">
        <v>81</v>
      </c>
      <c r="H176" s="108" t="s">
        <v>177</v>
      </c>
      <c r="I176" s="122" t="s">
        <v>178</v>
      </c>
      <c r="J176" s="39" t="s">
        <v>181</v>
      </c>
      <c r="K176" s="29" t="s">
        <v>182</v>
      </c>
    </row>
    <row r="177" spans="1:11" customFormat="1" ht="37.5" x14ac:dyDescent="0.4">
      <c r="A177" s="3"/>
      <c r="B177" s="245"/>
      <c r="C177" s="248"/>
      <c r="D177" s="177">
        <v>1000</v>
      </c>
      <c r="E177" s="198" t="s">
        <v>17</v>
      </c>
      <c r="F177" s="179">
        <v>1045</v>
      </c>
      <c r="G177" s="201" t="s">
        <v>18</v>
      </c>
      <c r="H177" s="173" t="s">
        <v>455</v>
      </c>
      <c r="I177" s="174" t="s">
        <v>452</v>
      </c>
      <c r="J177" s="180" t="s">
        <v>464</v>
      </c>
      <c r="K177" s="184" t="s">
        <v>465</v>
      </c>
    </row>
    <row r="178" spans="1:11" ht="56.25" x14ac:dyDescent="0.4">
      <c r="B178" s="245"/>
      <c r="C178" s="248"/>
      <c r="D178" s="26">
        <v>1000</v>
      </c>
      <c r="E178" s="40" t="s">
        <v>17</v>
      </c>
      <c r="F178" s="44">
        <v>1100</v>
      </c>
      <c r="G178" s="89" t="s">
        <v>43</v>
      </c>
      <c r="H178" s="108" t="s">
        <v>201</v>
      </c>
      <c r="I178" s="122" t="s">
        <v>202</v>
      </c>
      <c r="J178" s="39" t="s">
        <v>206</v>
      </c>
      <c r="K178" s="29" t="s">
        <v>207</v>
      </c>
    </row>
    <row r="179" spans="1:11" ht="37.5" x14ac:dyDescent="0.4">
      <c r="B179" s="245"/>
      <c r="C179" s="248"/>
      <c r="D179" s="31">
        <v>1000</v>
      </c>
      <c r="E179" s="24" t="s">
        <v>17</v>
      </c>
      <c r="F179" s="36">
        <v>1100</v>
      </c>
      <c r="G179" s="73" t="s">
        <v>18</v>
      </c>
      <c r="H179" s="105" t="s">
        <v>212</v>
      </c>
      <c r="I179" s="105" t="s">
        <v>213</v>
      </c>
      <c r="J179" s="33" t="s">
        <v>214</v>
      </c>
      <c r="K179" s="38" t="s">
        <v>215</v>
      </c>
    </row>
    <row r="180" spans="1:11" ht="56.25" x14ac:dyDescent="0.4">
      <c r="B180" s="245">
        <v>11</v>
      </c>
      <c r="C180" s="248" t="s">
        <v>492</v>
      </c>
      <c r="D180" s="26">
        <v>1000</v>
      </c>
      <c r="E180" s="24" t="s">
        <v>17</v>
      </c>
      <c r="F180" s="44">
        <v>1130</v>
      </c>
      <c r="G180" s="91" t="s">
        <v>33</v>
      </c>
      <c r="H180" s="108" t="s">
        <v>237</v>
      </c>
      <c r="I180" s="122" t="s">
        <v>239</v>
      </c>
      <c r="J180" s="39" t="s">
        <v>242</v>
      </c>
      <c r="K180" s="29" t="s">
        <v>243</v>
      </c>
    </row>
    <row r="181" spans="1:11" ht="37.5" x14ac:dyDescent="0.4">
      <c r="B181" s="245"/>
      <c r="C181" s="248"/>
      <c r="D181" s="26">
        <v>1000</v>
      </c>
      <c r="E181" s="24" t="s">
        <v>17</v>
      </c>
      <c r="F181" s="44">
        <v>1200</v>
      </c>
      <c r="G181" s="94" t="s">
        <v>328</v>
      </c>
      <c r="H181" s="111" t="s">
        <v>329</v>
      </c>
      <c r="I181" s="122" t="s">
        <v>321</v>
      </c>
      <c r="J181" s="27" t="s">
        <v>66</v>
      </c>
      <c r="K181" s="146" t="s">
        <v>330</v>
      </c>
    </row>
    <row r="182" spans="1:11" ht="18.75" x14ac:dyDescent="0.4">
      <c r="B182" s="245"/>
      <c r="C182" s="248"/>
      <c r="D182" s="26">
        <v>1000</v>
      </c>
      <c r="E182" s="24" t="s">
        <v>17</v>
      </c>
      <c r="F182" s="44">
        <v>1200</v>
      </c>
      <c r="G182" s="85" t="s">
        <v>18</v>
      </c>
      <c r="H182" s="108" t="s">
        <v>398</v>
      </c>
      <c r="I182" s="122" t="s">
        <v>399</v>
      </c>
      <c r="J182" s="42" t="s">
        <v>400</v>
      </c>
      <c r="K182" s="60" t="s">
        <v>429</v>
      </c>
    </row>
    <row r="183" spans="1:11" ht="18.75" x14ac:dyDescent="0.4">
      <c r="B183" s="245"/>
      <c r="C183" s="248"/>
      <c r="D183" s="31">
        <v>1030</v>
      </c>
      <c r="E183" s="24" t="s">
        <v>17</v>
      </c>
      <c r="F183" s="36">
        <v>1100</v>
      </c>
      <c r="G183" s="82" t="s">
        <v>99</v>
      </c>
      <c r="H183" s="105" t="s">
        <v>426</v>
      </c>
      <c r="I183" s="118" t="s">
        <v>108</v>
      </c>
      <c r="J183" s="33" t="s">
        <v>116</v>
      </c>
      <c r="K183" s="38" t="s">
        <v>117</v>
      </c>
    </row>
    <row r="184" spans="1:11" ht="37.5" x14ac:dyDescent="0.4">
      <c r="B184" s="245"/>
      <c r="C184" s="248"/>
      <c r="D184" s="26">
        <v>1030</v>
      </c>
      <c r="E184" s="24" t="s">
        <v>17</v>
      </c>
      <c r="F184" s="44">
        <v>1100</v>
      </c>
      <c r="G184" s="86" t="s">
        <v>100</v>
      </c>
      <c r="H184" s="108" t="s">
        <v>101</v>
      </c>
      <c r="I184" s="122" t="s">
        <v>102</v>
      </c>
      <c r="J184" s="42" t="s">
        <v>105</v>
      </c>
      <c r="K184" s="29" t="s">
        <v>106</v>
      </c>
    </row>
    <row r="185" spans="1:11" ht="37.5" x14ac:dyDescent="0.4">
      <c r="B185" s="245"/>
      <c r="C185" s="248"/>
      <c r="D185" s="26">
        <v>1030</v>
      </c>
      <c r="E185" s="24" t="s">
        <v>17</v>
      </c>
      <c r="F185" s="44">
        <v>1100</v>
      </c>
      <c r="G185" s="83" t="s">
        <v>55</v>
      </c>
      <c r="H185" s="108" t="s">
        <v>282</v>
      </c>
      <c r="I185" s="122" t="s">
        <v>285</v>
      </c>
      <c r="J185" s="39" t="s">
        <v>152</v>
      </c>
      <c r="K185" s="29" t="s">
        <v>294</v>
      </c>
    </row>
    <row r="186" spans="1:11" ht="56.25" x14ac:dyDescent="0.4">
      <c r="B186" s="245"/>
      <c r="C186" s="248"/>
      <c r="D186" s="26">
        <v>1100</v>
      </c>
      <c r="E186" s="24" t="s">
        <v>17</v>
      </c>
      <c r="F186" s="44">
        <v>1200</v>
      </c>
      <c r="G186" s="83" t="s">
        <v>63</v>
      </c>
      <c r="H186" s="108" t="s">
        <v>64</v>
      </c>
      <c r="I186" s="122" t="s">
        <v>70</v>
      </c>
      <c r="J186" s="42" t="s">
        <v>66</v>
      </c>
      <c r="K186" s="29" t="s">
        <v>67</v>
      </c>
    </row>
    <row r="187" spans="1:11" ht="56.25" x14ac:dyDescent="0.4">
      <c r="B187" s="245"/>
      <c r="C187" s="248"/>
      <c r="D187" s="26">
        <v>1130</v>
      </c>
      <c r="E187" s="24" t="s">
        <v>17</v>
      </c>
      <c r="F187" s="44">
        <v>1230</v>
      </c>
      <c r="G187" s="83" t="s">
        <v>63</v>
      </c>
      <c r="H187" s="108" t="s">
        <v>64</v>
      </c>
      <c r="I187" s="122" t="s">
        <v>70</v>
      </c>
      <c r="J187" s="42" t="s">
        <v>73</v>
      </c>
      <c r="K187" s="29" t="s">
        <v>74</v>
      </c>
    </row>
    <row r="188" spans="1:11" ht="57" thickBot="1" x14ac:dyDescent="0.45">
      <c r="B188" s="246"/>
      <c r="C188" s="249"/>
      <c r="D188" s="34">
        <v>1200</v>
      </c>
      <c r="E188" s="46" t="s">
        <v>17</v>
      </c>
      <c r="F188" s="66">
        <v>1650</v>
      </c>
      <c r="G188" s="100" t="s">
        <v>18</v>
      </c>
      <c r="H188" s="109" t="s">
        <v>398</v>
      </c>
      <c r="I188" s="123" t="s">
        <v>399</v>
      </c>
      <c r="J188" s="127" t="s">
        <v>402</v>
      </c>
      <c r="K188" s="51" t="s">
        <v>403</v>
      </c>
    </row>
    <row r="189" spans="1:11" ht="57" thickTop="1" x14ac:dyDescent="0.4">
      <c r="B189" s="252">
        <v>12</v>
      </c>
      <c r="C189" s="250">
        <f t="shared" si="6"/>
        <v>2813</v>
      </c>
      <c r="D189" s="50">
        <v>930</v>
      </c>
      <c r="E189" s="49" t="s">
        <v>17</v>
      </c>
      <c r="F189" s="50">
        <v>1130</v>
      </c>
      <c r="G189" s="76" t="s">
        <v>99</v>
      </c>
      <c r="H189" s="106" t="s">
        <v>165</v>
      </c>
      <c r="I189" s="119" t="s">
        <v>168</v>
      </c>
      <c r="J189" s="64" t="s">
        <v>169</v>
      </c>
      <c r="K189" s="65" t="s">
        <v>170</v>
      </c>
    </row>
    <row r="190" spans="1:11" ht="18.75" x14ac:dyDescent="0.4">
      <c r="B190" s="245"/>
      <c r="C190" s="248"/>
      <c r="D190" s="26">
        <v>930</v>
      </c>
      <c r="E190" s="32" t="s">
        <v>17</v>
      </c>
      <c r="F190" s="44">
        <v>1150</v>
      </c>
      <c r="G190" s="89" t="s">
        <v>43</v>
      </c>
      <c r="H190" s="108" t="s">
        <v>218</v>
      </c>
      <c r="I190" s="122" t="s">
        <v>225</v>
      </c>
      <c r="J190" s="42" t="s">
        <v>226</v>
      </c>
      <c r="K190" s="142" t="s">
        <v>227</v>
      </c>
    </row>
    <row r="191" spans="1:11" ht="36.75" customHeight="1" x14ac:dyDescent="0.4">
      <c r="B191" s="245"/>
      <c r="C191" s="248"/>
      <c r="D191" s="26">
        <v>930</v>
      </c>
      <c r="E191" s="32" t="s">
        <v>17</v>
      </c>
      <c r="F191" s="44">
        <v>1150</v>
      </c>
      <c r="G191" s="88" t="s">
        <v>409</v>
      </c>
      <c r="H191" s="108" t="s">
        <v>414</v>
      </c>
      <c r="I191" s="122" t="s">
        <v>113</v>
      </c>
      <c r="J191" s="42" t="s">
        <v>114</v>
      </c>
      <c r="K191" s="29" t="s">
        <v>415</v>
      </c>
    </row>
    <row r="192" spans="1:11" ht="37.5" x14ac:dyDescent="0.4">
      <c r="B192" s="245"/>
      <c r="C192" s="248"/>
      <c r="D192" s="31">
        <v>1000</v>
      </c>
      <c r="E192" s="24" t="s">
        <v>17</v>
      </c>
      <c r="F192" s="224">
        <v>1045</v>
      </c>
      <c r="G192" s="79" t="s">
        <v>55</v>
      </c>
      <c r="H192" s="107" t="s">
        <v>282</v>
      </c>
      <c r="I192" s="121" t="s">
        <v>285</v>
      </c>
      <c r="J192" s="47" t="s">
        <v>295</v>
      </c>
      <c r="K192" s="148" t="s">
        <v>296</v>
      </c>
    </row>
    <row r="193" spans="1:11" ht="56.25" x14ac:dyDescent="0.4">
      <c r="B193" s="245"/>
      <c r="C193" s="248"/>
      <c r="D193" s="26">
        <v>1000</v>
      </c>
      <c r="E193" s="32" t="s">
        <v>17</v>
      </c>
      <c r="F193" s="36">
        <v>1130</v>
      </c>
      <c r="G193" s="91" t="s">
        <v>33</v>
      </c>
      <c r="H193" s="105" t="s">
        <v>187</v>
      </c>
      <c r="I193" s="118" t="s">
        <v>188</v>
      </c>
      <c r="J193" s="33" t="s">
        <v>198</v>
      </c>
      <c r="K193" s="38" t="s">
        <v>199</v>
      </c>
    </row>
    <row r="194" spans="1:11" ht="56.25" x14ac:dyDescent="0.4">
      <c r="B194" s="245"/>
      <c r="C194" s="248"/>
      <c r="D194" s="26">
        <v>1000</v>
      </c>
      <c r="E194" s="32" t="s">
        <v>17</v>
      </c>
      <c r="F194" s="44">
        <v>1130</v>
      </c>
      <c r="G194" s="87" t="s">
        <v>81</v>
      </c>
      <c r="H194" s="108" t="s">
        <v>271</v>
      </c>
      <c r="I194" s="122" t="s">
        <v>275</v>
      </c>
      <c r="J194" s="39" t="s">
        <v>276</v>
      </c>
      <c r="K194" s="29" t="s">
        <v>277</v>
      </c>
    </row>
    <row r="195" spans="1:11" ht="37.5" x14ac:dyDescent="0.4">
      <c r="B195" s="245"/>
      <c r="C195" s="248"/>
      <c r="D195" s="26">
        <v>1000</v>
      </c>
      <c r="E195" s="32" t="s">
        <v>17</v>
      </c>
      <c r="F195" s="44">
        <v>1130</v>
      </c>
      <c r="G195" s="94" t="s">
        <v>328</v>
      </c>
      <c r="H195" s="113" t="s">
        <v>329</v>
      </c>
      <c r="I195" s="118" t="s">
        <v>321</v>
      </c>
      <c r="J195" s="27" t="s">
        <v>331</v>
      </c>
      <c r="K195" s="125" t="s">
        <v>337</v>
      </c>
    </row>
    <row r="196" spans="1:11" ht="56.25" x14ac:dyDescent="0.4">
      <c r="B196" s="245"/>
      <c r="C196" s="248"/>
      <c r="D196" s="26">
        <v>1000</v>
      </c>
      <c r="E196" s="32" t="s">
        <v>17</v>
      </c>
      <c r="F196" s="44">
        <v>1200</v>
      </c>
      <c r="G196" s="86" t="s">
        <v>100</v>
      </c>
      <c r="H196" s="105" t="s">
        <v>101</v>
      </c>
      <c r="I196" s="118" t="s">
        <v>102</v>
      </c>
      <c r="J196" s="39" t="s">
        <v>103</v>
      </c>
      <c r="K196" s="43" t="s">
        <v>421</v>
      </c>
    </row>
    <row r="197" spans="1:11" ht="37.5" x14ac:dyDescent="0.4">
      <c r="B197" s="245"/>
      <c r="C197" s="248"/>
      <c r="D197" s="26">
        <v>1000</v>
      </c>
      <c r="E197" s="32" t="s">
        <v>17</v>
      </c>
      <c r="F197" s="44">
        <v>1230</v>
      </c>
      <c r="G197" s="89" t="s">
        <v>43</v>
      </c>
      <c r="H197" s="108" t="s">
        <v>44</v>
      </c>
      <c r="I197" s="122" t="s">
        <v>45</v>
      </c>
      <c r="J197" s="39" t="s">
        <v>46</v>
      </c>
      <c r="K197" s="29" t="s">
        <v>47</v>
      </c>
    </row>
    <row r="198" spans="1:11" ht="56.25" x14ac:dyDescent="0.4">
      <c r="B198" s="245"/>
      <c r="C198" s="248"/>
      <c r="D198" s="26">
        <v>1000</v>
      </c>
      <c r="E198" s="24" t="s">
        <v>17</v>
      </c>
      <c r="F198" s="44">
        <v>1650</v>
      </c>
      <c r="G198" s="85" t="s">
        <v>18</v>
      </c>
      <c r="H198" s="108" t="s">
        <v>398</v>
      </c>
      <c r="I198" s="122" t="s">
        <v>399</v>
      </c>
      <c r="J198" s="39" t="s">
        <v>402</v>
      </c>
      <c r="K198" s="29" t="s">
        <v>403</v>
      </c>
    </row>
    <row r="199" spans="1:11" ht="37.5" x14ac:dyDescent="0.4">
      <c r="B199" s="245"/>
      <c r="C199" s="248"/>
      <c r="D199" s="26">
        <v>1030</v>
      </c>
      <c r="E199" s="32" t="s">
        <v>17</v>
      </c>
      <c r="F199" s="44">
        <v>1050</v>
      </c>
      <c r="G199" s="83" t="s">
        <v>76</v>
      </c>
      <c r="H199" s="108" t="s">
        <v>77</v>
      </c>
      <c r="I199" s="118" t="s">
        <v>78</v>
      </c>
      <c r="J199" s="33" t="s">
        <v>79</v>
      </c>
      <c r="K199" s="29" t="s">
        <v>80</v>
      </c>
    </row>
    <row r="200" spans="1:11" ht="18.75" x14ac:dyDescent="0.4">
      <c r="B200" s="245"/>
      <c r="C200" s="248"/>
      <c r="D200" s="26">
        <v>1030</v>
      </c>
      <c r="E200" s="32" t="s">
        <v>17</v>
      </c>
      <c r="F200" s="44">
        <v>1130</v>
      </c>
      <c r="G200" s="86" t="s">
        <v>99</v>
      </c>
      <c r="H200" s="108" t="s">
        <v>380</v>
      </c>
      <c r="I200" s="118" t="s">
        <v>381</v>
      </c>
      <c r="J200" s="41" t="s">
        <v>390</v>
      </c>
      <c r="K200" s="29" t="s">
        <v>391</v>
      </c>
    </row>
    <row r="201" spans="1:11" ht="18.75" x14ac:dyDescent="0.4">
      <c r="B201" s="245"/>
      <c r="C201" s="248"/>
      <c r="D201" s="31">
        <v>1100</v>
      </c>
      <c r="E201" s="24" t="s">
        <v>17</v>
      </c>
      <c r="F201" s="36">
        <v>1130</v>
      </c>
      <c r="G201" s="73" t="s">
        <v>18</v>
      </c>
      <c r="H201" s="105" t="s">
        <v>148</v>
      </c>
      <c r="I201" s="118" t="s">
        <v>149</v>
      </c>
      <c r="J201" s="33" t="s">
        <v>150</v>
      </c>
      <c r="K201" s="38" t="s">
        <v>151</v>
      </c>
    </row>
    <row r="202" spans="1:11" ht="56.25" x14ac:dyDescent="0.4">
      <c r="B202" s="245"/>
      <c r="C202" s="248"/>
      <c r="D202" s="26">
        <v>1100</v>
      </c>
      <c r="E202" s="32" t="s">
        <v>17</v>
      </c>
      <c r="F202" s="44">
        <v>1200</v>
      </c>
      <c r="G202" s="83" t="s">
        <v>63</v>
      </c>
      <c r="H202" s="108" t="s">
        <v>64</v>
      </c>
      <c r="I202" s="122" t="s">
        <v>70</v>
      </c>
      <c r="J202" s="42" t="s">
        <v>66</v>
      </c>
      <c r="K202" s="29" t="s">
        <v>67</v>
      </c>
    </row>
    <row r="203" spans="1:11" customFormat="1" ht="37.5" x14ac:dyDescent="0.4">
      <c r="A203" s="3"/>
      <c r="B203" s="245"/>
      <c r="C203" s="248"/>
      <c r="D203" s="177">
        <v>1630</v>
      </c>
      <c r="E203" s="178" t="s">
        <v>17</v>
      </c>
      <c r="F203" s="179">
        <v>1700</v>
      </c>
      <c r="G203" s="201" t="s">
        <v>18</v>
      </c>
      <c r="H203" s="211" t="s">
        <v>455</v>
      </c>
      <c r="I203" s="233" t="s">
        <v>452</v>
      </c>
      <c r="J203" s="180" t="s">
        <v>460</v>
      </c>
      <c r="K203" s="184" t="s">
        <v>461</v>
      </c>
    </row>
    <row r="204" spans="1:11" ht="57" thickBot="1" x14ac:dyDescent="0.45">
      <c r="B204" s="242">
        <v>12</v>
      </c>
      <c r="C204" s="241" t="s">
        <v>488</v>
      </c>
      <c r="D204" s="45">
        <v>1745</v>
      </c>
      <c r="E204" s="46" t="s">
        <v>17</v>
      </c>
      <c r="F204" s="57">
        <v>1925</v>
      </c>
      <c r="G204" s="96" t="s">
        <v>328</v>
      </c>
      <c r="H204" s="112" t="s">
        <v>329</v>
      </c>
      <c r="I204" s="128" t="s">
        <v>321</v>
      </c>
      <c r="J204" s="132" t="s">
        <v>333</v>
      </c>
      <c r="K204" s="147" t="s">
        <v>334</v>
      </c>
    </row>
    <row r="205" spans="1:11" ht="38.25" thickTop="1" x14ac:dyDescent="0.4">
      <c r="B205" s="252">
        <v>13</v>
      </c>
      <c r="C205" s="250">
        <f t="shared" ref="C205:C212" si="7">IF(B205="","",DATE($B$1,$D$1,B205+1))</f>
        <v>2814</v>
      </c>
      <c r="D205" s="50">
        <v>930</v>
      </c>
      <c r="E205" s="49" t="s">
        <v>17</v>
      </c>
      <c r="F205" s="50">
        <v>1000</v>
      </c>
      <c r="G205" s="80" t="s">
        <v>81</v>
      </c>
      <c r="H205" s="106" t="s">
        <v>177</v>
      </c>
      <c r="I205" s="119" t="s">
        <v>178</v>
      </c>
      <c r="J205" s="64" t="s">
        <v>183</v>
      </c>
      <c r="K205" s="65" t="s">
        <v>184</v>
      </c>
    </row>
    <row r="206" spans="1:11" ht="56.25" x14ac:dyDescent="0.4">
      <c r="B206" s="245"/>
      <c r="C206" s="248"/>
      <c r="D206" s="26">
        <v>1000</v>
      </c>
      <c r="E206" s="32" t="s">
        <v>17</v>
      </c>
      <c r="F206" s="44">
        <v>1100</v>
      </c>
      <c r="G206" s="85" t="s">
        <v>18</v>
      </c>
      <c r="H206" s="108" t="s">
        <v>121</v>
      </c>
      <c r="I206" s="122" t="s">
        <v>122</v>
      </c>
      <c r="J206" s="39" t="s">
        <v>129</v>
      </c>
      <c r="K206" s="29" t="s">
        <v>130</v>
      </c>
    </row>
    <row r="207" spans="1:11" ht="56.25" x14ac:dyDescent="0.4">
      <c r="B207" s="245"/>
      <c r="C207" s="248"/>
      <c r="D207" s="26">
        <v>1000</v>
      </c>
      <c r="E207" s="32" t="s">
        <v>17</v>
      </c>
      <c r="F207" s="44">
        <v>1650</v>
      </c>
      <c r="G207" s="85" t="s">
        <v>18</v>
      </c>
      <c r="H207" s="108" t="s">
        <v>398</v>
      </c>
      <c r="I207" s="118" t="s">
        <v>399</v>
      </c>
      <c r="J207" s="33" t="s">
        <v>402</v>
      </c>
      <c r="K207" s="29" t="s">
        <v>403</v>
      </c>
    </row>
    <row r="208" spans="1:11" ht="18.75" x14ac:dyDescent="0.4">
      <c r="B208" s="245"/>
      <c r="C208" s="248"/>
      <c r="D208" s="36">
        <v>1120</v>
      </c>
      <c r="E208" s="24" t="s">
        <v>17</v>
      </c>
      <c r="F208" s="36"/>
      <c r="G208" s="73" t="s">
        <v>18</v>
      </c>
      <c r="H208" s="105" t="s">
        <v>398</v>
      </c>
      <c r="I208" s="118" t="s">
        <v>399</v>
      </c>
      <c r="J208" s="33" t="s">
        <v>408</v>
      </c>
      <c r="K208" s="38" t="s">
        <v>442</v>
      </c>
    </row>
    <row r="209" spans="1:11" ht="56.25" x14ac:dyDescent="0.4">
      <c r="B209" s="245"/>
      <c r="C209" s="248"/>
      <c r="D209" s="26">
        <v>1330</v>
      </c>
      <c r="E209" s="32" t="s">
        <v>17</v>
      </c>
      <c r="F209" s="44">
        <v>1430</v>
      </c>
      <c r="G209" s="85" t="s">
        <v>18</v>
      </c>
      <c r="H209" s="108" t="s">
        <v>121</v>
      </c>
      <c r="I209" s="118" t="s">
        <v>122</v>
      </c>
      <c r="J209" s="33" t="s">
        <v>131</v>
      </c>
      <c r="K209" s="29" t="s">
        <v>132</v>
      </c>
    </row>
    <row r="210" spans="1:11" ht="19.5" thickBot="1" x14ac:dyDescent="0.45">
      <c r="B210" s="246"/>
      <c r="C210" s="249"/>
      <c r="D210" s="45">
        <v>1500</v>
      </c>
      <c r="E210" s="46" t="s">
        <v>17</v>
      </c>
      <c r="F210" s="57">
        <v>1530</v>
      </c>
      <c r="G210" s="97" t="s">
        <v>18</v>
      </c>
      <c r="H210" s="110" t="s">
        <v>148</v>
      </c>
      <c r="I210" s="128" t="s">
        <v>149</v>
      </c>
      <c r="J210" s="133" t="s">
        <v>152</v>
      </c>
      <c r="K210" s="149" t="s">
        <v>153</v>
      </c>
    </row>
    <row r="211" spans="1:11" ht="20.25" thickTop="1" thickBot="1" x14ac:dyDescent="0.45">
      <c r="B211" s="52">
        <v>14</v>
      </c>
      <c r="C211" s="53">
        <f t="shared" si="7"/>
        <v>2815</v>
      </c>
      <c r="D211" s="54">
        <v>1100</v>
      </c>
      <c r="E211" s="55" t="s">
        <v>17</v>
      </c>
      <c r="F211" s="67">
        <v>1130</v>
      </c>
      <c r="G211" s="101" t="s">
        <v>18</v>
      </c>
      <c r="H211" s="114" t="s">
        <v>148</v>
      </c>
      <c r="I211" s="130" t="s">
        <v>149</v>
      </c>
      <c r="J211" s="135" t="s">
        <v>38</v>
      </c>
      <c r="K211" s="156" t="s">
        <v>154</v>
      </c>
    </row>
    <row r="212" spans="1:11" ht="27.75" customHeight="1" thickTop="1" x14ac:dyDescent="0.4">
      <c r="B212" s="252">
        <v>16</v>
      </c>
      <c r="C212" s="250">
        <f t="shared" si="7"/>
        <v>2817</v>
      </c>
      <c r="D212" s="50">
        <v>930</v>
      </c>
      <c r="E212" s="49" t="s">
        <v>17</v>
      </c>
      <c r="F212" s="50">
        <v>1145</v>
      </c>
      <c r="G212" s="76" t="s">
        <v>99</v>
      </c>
      <c r="H212" s="106" t="s">
        <v>107</v>
      </c>
      <c r="I212" s="119" t="s">
        <v>108</v>
      </c>
      <c r="J212" s="64" t="s">
        <v>111</v>
      </c>
      <c r="K212" s="65" t="s">
        <v>112</v>
      </c>
    </row>
    <row r="213" spans="1:11" ht="37.5" x14ac:dyDescent="0.4">
      <c r="B213" s="245"/>
      <c r="C213" s="248"/>
      <c r="D213" s="31">
        <v>930</v>
      </c>
      <c r="E213" s="24" t="s">
        <v>17</v>
      </c>
      <c r="F213" s="36">
        <v>1100</v>
      </c>
      <c r="G213" s="73" t="s">
        <v>18</v>
      </c>
      <c r="H213" s="105" t="s">
        <v>25</v>
      </c>
      <c r="I213" s="118" t="s">
        <v>26</v>
      </c>
      <c r="J213" s="33" t="s">
        <v>27</v>
      </c>
      <c r="K213" s="38" t="s">
        <v>28</v>
      </c>
    </row>
    <row r="214" spans="1:11" ht="18.75" x14ac:dyDescent="0.4">
      <c r="B214" s="245"/>
      <c r="C214" s="248"/>
      <c r="D214" s="26">
        <v>930</v>
      </c>
      <c r="E214" s="32" t="s">
        <v>17</v>
      </c>
      <c r="F214" s="44">
        <v>1130</v>
      </c>
      <c r="G214" s="83" t="s">
        <v>63</v>
      </c>
      <c r="H214" s="108" t="s">
        <v>64</v>
      </c>
      <c r="I214" s="122" t="s">
        <v>70</v>
      </c>
      <c r="J214" s="42" t="s">
        <v>68</v>
      </c>
      <c r="K214" s="29" t="s">
        <v>69</v>
      </c>
    </row>
    <row r="215" spans="1:11" ht="36.75" customHeight="1" x14ac:dyDescent="0.4">
      <c r="B215" s="245"/>
      <c r="C215" s="248"/>
      <c r="D215" s="26">
        <v>930</v>
      </c>
      <c r="E215" s="32" t="s">
        <v>17</v>
      </c>
      <c r="F215" s="44">
        <v>1130</v>
      </c>
      <c r="G215" s="86" t="s">
        <v>99</v>
      </c>
      <c r="H215" s="108" t="s">
        <v>165</v>
      </c>
      <c r="I215" s="118" t="s">
        <v>168</v>
      </c>
      <c r="J215" s="33" t="s">
        <v>95</v>
      </c>
      <c r="K215" s="29" t="s">
        <v>167</v>
      </c>
    </row>
    <row r="216" spans="1:11" ht="56.25" x14ac:dyDescent="0.4">
      <c r="B216" s="245"/>
      <c r="C216" s="248"/>
      <c r="D216" s="26">
        <v>930</v>
      </c>
      <c r="E216" s="32" t="s">
        <v>17</v>
      </c>
      <c r="F216" s="44">
        <v>1130</v>
      </c>
      <c r="G216" s="91" t="s">
        <v>33</v>
      </c>
      <c r="H216" s="108" t="s">
        <v>187</v>
      </c>
      <c r="I216" s="118" t="s">
        <v>188</v>
      </c>
      <c r="J216" s="33" t="s">
        <v>191</v>
      </c>
      <c r="K216" s="29" t="s">
        <v>193</v>
      </c>
    </row>
    <row r="217" spans="1:11" ht="18.75" x14ac:dyDescent="0.4">
      <c r="B217" s="245"/>
      <c r="C217" s="248"/>
      <c r="D217" s="26">
        <v>930</v>
      </c>
      <c r="E217" s="32" t="s">
        <v>17</v>
      </c>
      <c r="F217" s="44">
        <v>1145</v>
      </c>
      <c r="G217" s="87" t="s">
        <v>81</v>
      </c>
      <c r="H217" s="108" t="s">
        <v>343</v>
      </c>
      <c r="I217" s="118" t="s">
        <v>344</v>
      </c>
      <c r="J217" s="41" t="s">
        <v>220</v>
      </c>
      <c r="K217" s="29" t="s">
        <v>345</v>
      </c>
    </row>
    <row r="218" spans="1:11" ht="18.75" x14ac:dyDescent="0.4">
      <c r="B218" s="245"/>
      <c r="C218" s="248"/>
      <c r="D218" s="26">
        <v>930</v>
      </c>
      <c r="E218" s="32" t="s">
        <v>17</v>
      </c>
      <c r="F218" s="44">
        <v>1150</v>
      </c>
      <c r="G218" s="89" t="s">
        <v>43</v>
      </c>
      <c r="H218" s="108" t="s">
        <v>218</v>
      </c>
      <c r="I218" s="118" t="s">
        <v>219</v>
      </c>
      <c r="J218" s="41" t="s">
        <v>228</v>
      </c>
      <c r="K218" s="142" t="s">
        <v>229</v>
      </c>
    </row>
    <row r="219" spans="1:11" ht="37.5" x14ac:dyDescent="0.4">
      <c r="B219" s="245"/>
      <c r="C219" s="248"/>
      <c r="D219" s="26">
        <v>930</v>
      </c>
      <c r="E219" s="32" t="s">
        <v>17</v>
      </c>
      <c r="F219" s="44">
        <v>1150</v>
      </c>
      <c r="G219" s="91" t="s">
        <v>33</v>
      </c>
      <c r="H219" s="108" t="s">
        <v>237</v>
      </c>
      <c r="I219" s="118" t="s">
        <v>113</v>
      </c>
      <c r="J219" s="33" t="s">
        <v>244</v>
      </c>
      <c r="K219" s="29" t="s">
        <v>245</v>
      </c>
    </row>
    <row r="220" spans="1:11" ht="18.75" x14ac:dyDescent="0.4">
      <c r="B220" s="245"/>
      <c r="C220" s="248"/>
      <c r="D220" s="26">
        <v>930</v>
      </c>
      <c r="E220" s="32" t="s">
        <v>17</v>
      </c>
      <c r="F220" s="44">
        <v>1230</v>
      </c>
      <c r="G220" s="89" t="s">
        <v>43</v>
      </c>
      <c r="H220" s="108" t="s">
        <v>201</v>
      </c>
      <c r="I220" s="122" t="s">
        <v>202</v>
      </c>
      <c r="J220" s="39" t="s">
        <v>95</v>
      </c>
      <c r="K220" s="29" t="s">
        <v>205</v>
      </c>
    </row>
    <row r="221" spans="1:11" ht="56.25" x14ac:dyDescent="0.4">
      <c r="B221" s="245"/>
      <c r="C221" s="248"/>
      <c r="D221" s="31">
        <v>930</v>
      </c>
      <c r="E221" s="24" t="s">
        <v>17</v>
      </c>
      <c r="F221" s="44">
        <v>1230</v>
      </c>
      <c r="G221" s="87" t="s">
        <v>81</v>
      </c>
      <c r="H221" s="108" t="s">
        <v>271</v>
      </c>
      <c r="I221" s="122" t="s">
        <v>275</v>
      </c>
      <c r="J221" s="42" t="s">
        <v>273</v>
      </c>
      <c r="K221" s="29" t="s">
        <v>274</v>
      </c>
    </row>
    <row r="222" spans="1:11" ht="56.25" x14ac:dyDescent="0.4">
      <c r="B222" s="245"/>
      <c r="C222" s="248"/>
      <c r="D222" s="31">
        <v>1000</v>
      </c>
      <c r="E222" s="24" t="s">
        <v>17</v>
      </c>
      <c r="F222" s="68">
        <v>1030</v>
      </c>
      <c r="G222" s="94" t="s">
        <v>328</v>
      </c>
      <c r="H222" s="111" t="s">
        <v>329</v>
      </c>
      <c r="I222" s="122" t="s">
        <v>321</v>
      </c>
      <c r="J222" s="136" t="s">
        <v>338</v>
      </c>
      <c r="K222" s="125" t="s">
        <v>339</v>
      </c>
    </row>
    <row r="223" spans="1:11" customFormat="1" ht="37.5" x14ac:dyDescent="0.4">
      <c r="A223" s="3"/>
      <c r="B223" s="245"/>
      <c r="C223" s="248"/>
      <c r="D223" s="212">
        <v>1000</v>
      </c>
      <c r="E223" s="178" t="s">
        <v>17</v>
      </c>
      <c r="F223" s="179">
        <v>1100</v>
      </c>
      <c r="G223" s="213" t="s">
        <v>478</v>
      </c>
      <c r="H223" s="211" t="s">
        <v>474</v>
      </c>
      <c r="I223" s="174" t="s">
        <v>475</v>
      </c>
      <c r="J223" s="196" t="s">
        <v>477</v>
      </c>
      <c r="K223" s="30" t="s">
        <v>484</v>
      </c>
    </row>
    <row r="224" spans="1:11" ht="56.25" x14ac:dyDescent="0.4">
      <c r="B224" s="245"/>
      <c r="C224" s="248"/>
      <c r="D224" s="56">
        <v>1000</v>
      </c>
      <c r="E224" s="25" t="s">
        <v>17</v>
      </c>
      <c r="F224" s="36">
        <v>1200</v>
      </c>
      <c r="G224" s="86" t="s">
        <v>100</v>
      </c>
      <c r="H224" s="108" t="s">
        <v>101</v>
      </c>
      <c r="I224" s="122" t="s">
        <v>102</v>
      </c>
      <c r="J224" s="33" t="s">
        <v>103</v>
      </c>
      <c r="K224" s="126" t="s">
        <v>421</v>
      </c>
    </row>
    <row r="225" spans="1:11" customFormat="1" ht="60" customHeight="1" x14ac:dyDescent="0.4">
      <c r="A225" s="3"/>
      <c r="B225" s="245"/>
      <c r="C225" s="248"/>
      <c r="D225" s="177">
        <v>1015</v>
      </c>
      <c r="E225" s="178" t="s">
        <v>17</v>
      </c>
      <c r="F225" s="179">
        <v>1145</v>
      </c>
      <c r="G225" s="87" t="s">
        <v>81</v>
      </c>
      <c r="H225" s="181" t="s">
        <v>433</v>
      </c>
      <c r="I225" s="174" t="s">
        <v>434</v>
      </c>
      <c r="J225" s="175" t="s">
        <v>435</v>
      </c>
      <c r="K225" s="184" t="s">
        <v>436</v>
      </c>
    </row>
    <row r="226" spans="1:11" customFormat="1" ht="18.75" x14ac:dyDescent="0.4">
      <c r="A226" s="3"/>
      <c r="B226" s="245"/>
      <c r="C226" s="248"/>
      <c r="D226" s="177">
        <v>1030</v>
      </c>
      <c r="E226" s="178" t="s">
        <v>17</v>
      </c>
      <c r="F226" s="179">
        <v>1145</v>
      </c>
      <c r="G226" s="85" t="s">
        <v>18</v>
      </c>
      <c r="H226" s="181" t="s">
        <v>455</v>
      </c>
      <c r="I226" s="174" t="s">
        <v>470</v>
      </c>
      <c r="J226" s="180" t="s">
        <v>240</v>
      </c>
      <c r="K226" s="184" t="s">
        <v>473</v>
      </c>
    </row>
    <row r="227" spans="1:11" ht="56.25" x14ac:dyDescent="0.4">
      <c r="B227" s="245"/>
      <c r="C227" s="248"/>
      <c r="D227" s="31">
        <v>1100</v>
      </c>
      <c r="E227" s="24" t="s">
        <v>17</v>
      </c>
      <c r="F227" s="36">
        <v>1200</v>
      </c>
      <c r="G227" s="75" t="s">
        <v>63</v>
      </c>
      <c r="H227" s="105" t="s">
        <v>64</v>
      </c>
      <c r="I227" s="118" t="s">
        <v>70</v>
      </c>
      <c r="J227" s="41" t="s">
        <v>66</v>
      </c>
      <c r="K227" s="38" t="s">
        <v>67</v>
      </c>
    </row>
    <row r="228" spans="1:11" ht="56.25" x14ac:dyDescent="0.4">
      <c r="B228" s="253"/>
      <c r="C228" s="251"/>
      <c r="D228" s="31">
        <v>1115</v>
      </c>
      <c r="E228" s="24" t="s">
        <v>17</v>
      </c>
      <c r="F228" s="36">
        <v>1215</v>
      </c>
      <c r="G228" s="87" t="s">
        <v>81</v>
      </c>
      <c r="H228" s="108" t="s">
        <v>252</v>
      </c>
      <c r="I228" s="208" t="s">
        <v>253</v>
      </c>
      <c r="J228" s="39" t="s">
        <v>262</v>
      </c>
      <c r="K228" s="29" t="s">
        <v>427</v>
      </c>
    </row>
    <row r="229" spans="1:11" ht="18.75" x14ac:dyDescent="0.4">
      <c r="B229" s="244">
        <v>16</v>
      </c>
      <c r="C229" s="247">
        <f t="shared" ref="C229:C259" si="8">IF(B229="","",DATE($B$1,$D$1,B229+1))</f>
        <v>2817</v>
      </c>
      <c r="D229" s="31">
        <v>1400</v>
      </c>
      <c r="E229" s="24" t="s">
        <v>17</v>
      </c>
      <c r="F229" s="36">
        <v>1500</v>
      </c>
      <c r="G229" s="71" t="s">
        <v>81</v>
      </c>
      <c r="H229" s="105" t="s">
        <v>252</v>
      </c>
      <c r="I229" s="118" t="s">
        <v>253</v>
      </c>
      <c r="J229" s="33" t="s">
        <v>95</v>
      </c>
      <c r="K229" s="38" t="s">
        <v>256</v>
      </c>
    </row>
    <row r="230" spans="1:11" ht="38.25" thickBot="1" x14ac:dyDescent="0.45">
      <c r="B230" s="246"/>
      <c r="C230" s="249"/>
      <c r="D230" s="57">
        <v>1530</v>
      </c>
      <c r="E230" s="46" t="s">
        <v>17</v>
      </c>
      <c r="F230" s="57">
        <v>1600</v>
      </c>
      <c r="G230" s="84" t="s">
        <v>135</v>
      </c>
      <c r="H230" s="109" t="s">
        <v>136</v>
      </c>
      <c r="I230" s="123" t="s">
        <v>137</v>
      </c>
      <c r="J230" s="127" t="s">
        <v>38</v>
      </c>
      <c r="K230" s="62" t="s">
        <v>138</v>
      </c>
    </row>
    <row r="231" spans="1:11" customFormat="1" ht="38.25" thickTop="1" x14ac:dyDescent="0.4">
      <c r="A231" s="3"/>
      <c r="B231" s="260">
        <v>17</v>
      </c>
      <c r="C231" s="261">
        <f t="shared" si="8"/>
        <v>2818</v>
      </c>
      <c r="D231" s="229">
        <v>900</v>
      </c>
      <c r="E231" s="218" t="s">
        <v>17</v>
      </c>
      <c r="F231" s="214">
        <v>1200</v>
      </c>
      <c r="G231" s="215" t="s">
        <v>478</v>
      </c>
      <c r="H231" s="219" t="s">
        <v>474</v>
      </c>
      <c r="I231" s="216" t="s">
        <v>475</v>
      </c>
      <c r="J231" s="209" t="s">
        <v>58</v>
      </c>
      <c r="K231" s="238" t="s">
        <v>476</v>
      </c>
    </row>
    <row r="232" spans="1:11" ht="75" x14ac:dyDescent="0.4">
      <c r="B232" s="258"/>
      <c r="C232" s="256"/>
      <c r="D232" s="31">
        <v>915</v>
      </c>
      <c r="E232" s="32" t="s">
        <v>17</v>
      </c>
      <c r="F232" s="44">
        <v>1015</v>
      </c>
      <c r="G232" s="85" t="s">
        <v>18</v>
      </c>
      <c r="H232" s="108" t="s">
        <v>121</v>
      </c>
      <c r="I232" s="122" t="s">
        <v>122</v>
      </c>
      <c r="J232" s="39" t="s">
        <v>123</v>
      </c>
      <c r="K232" s="217" t="s">
        <v>444</v>
      </c>
    </row>
    <row r="233" spans="1:11" ht="37.5" x14ac:dyDescent="0.4">
      <c r="B233" s="258"/>
      <c r="C233" s="256"/>
      <c r="D233" s="26">
        <v>920</v>
      </c>
      <c r="E233" s="32" t="s">
        <v>17</v>
      </c>
      <c r="F233" s="44">
        <v>1100</v>
      </c>
      <c r="G233" s="83" t="s">
        <v>55</v>
      </c>
      <c r="H233" s="108" t="s">
        <v>140</v>
      </c>
      <c r="I233" s="122" t="s">
        <v>141</v>
      </c>
      <c r="J233" s="39" t="s">
        <v>146</v>
      </c>
      <c r="K233" s="29" t="s">
        <v>147</v>
      </c>
    </row>
    <row r="234" spans="1:11" ht="56.25" x14ac:dyDescent="0.4">
      <c r="B234" s="258"/>
      <c r="C234" s="256"/>
      <c r="D234" s="31">
        <v>930</v>
      </c>
      <c r="E234" s="24" t="s">
        <v>17</v>
      </c>
      <c r="F234" s="36">
        <v>1100</v>
      </c>
      <c r="G234" s="73" t="s">
        <v>18</v>
      </c>
      <c r="H234" s="105" t="s">
        <v>19</v>
      </c>
      <c r="I234" s="118" t="s">
        <v>20</v>
      </c>
      <c r="J234" s="33" t="s">
        <v>23</v>
      </c>
      <c r="K234" s="38" t="s">
        <v>24</v>
      </c>
    </row>
    <row r="235" spans="1:11" ht="18.75" x14ac:dyDescent="0.4">
      <c r="B235" s="258"/>
      <c r="C235" s="256"/>
      <c r="D235" s="26">
        <v>930</v>
      </c>
      <c r="E235" s="32" t="s">
        <v>17</v>
      </c>
      <c r="F235" s="44">
        <v>1130</v>
      </c>
      <c r="G235" s="86" t="s">
        <v>99</v>
      </c>
      <c r="H235" s="108" t="s">
        <v>165</v>
      </c>
      <c r="I235" s="122" t="s">
        <v>168</v>
      </c>
      <c r="J235" s="39" t="s">
        <v>95</v>
      </c>
      <c r="K235" s="29" t="s">
        <v>167</v>
      </c>
    </row>
    <row r="236" spans="1:11" ht="37.5" x14ac:dyDescent="0.4">
      <c r="B236" s="258"/>
      <c r="C236" s="256"/>
      <c r="D236" s="26">
        <v>930</v>
      </c>
      <c r="E236" s="32" t="s">
        <v>17</v>
      </c>
      <c r="F236" s="36">
        <v>1150</v>
      </c>
      <c r="G236" s="83" t="s">
        <v>55</v>
      </c>
      <c r="H236" s="108" t="s">
        <v>282</v>
      </c>
      <c r="I236" s="122" t="s">
        <v>283</v>
      </c>
      <c r="J236" s="39" t="s">
        <v>223</v>
      </c>
      <c r="K236" s="29" t="s">
        <v>297</v>
      </c>
    </row>
    <row r="237" spans="1:11" ht="18.75" x14ac:dyDescent="0.4">
      <c r="B237" s="258"/>
      <c r="C237" s="256"/>
      <c r="D237" s="26">
        <v>930</v>
      </c>
      <c r="E237" s="32" t="s">
        <v>17</v>
      </c>
      <c r="F237" s="44">
        <v>1230</v>
      </c>
      <c r="G237" s="89" t="s">
        <v>43</v>
      </c>
      <c r="H237" s="108" t="s">
        <v>201</v>
      </c>
      <c r="I237" s="122" t="s">
        <v>202</v>
      </c>
      <c r="J237" s="33" t="s">
        <v>95</v>
      </c>
      <c r="K237" s="38" t="s">
        <v>205</v>
      </c>
    </row>
    <row r="238" spans="1:11" ht="37.5" x14ac:dyDescent="0.4">
      <c r="B238" s="258"/>
      <c r="C238" s="256"/>
      <c r="D238" s="26">
        <v>1000</v>
      </c>
      <c r="E238" s="32" t="s">
        <v>17</v>
      </c>
      <c r="F238" s="44">
        <v>1030</v>
      </c>
      <c r="G238" s="86" t="s">
        <v>100</v>
      </c>
      <c r="H238" s="108" t="s">
        <v>315</v>
      </c>
      <c r="I238" s="122" t="s">
        <v>316</v>
      </c>
      <c r="J238" s="39" t="s">
        <v>79</v>
      </c>
      <c r="K238" s="29" t="s">
        <v>318</v>
      </c>
    </row>
    <row r="239" spans="1:11" ht="56.25" x14ac:dyDescent="0.4">
      <c r="B239" s="258"/>
      <c r="C239" s="256"/>
      <c r="D239" s="26">
        <v>1000</v>
      </c>
      <c r="E239" s="32" t="s">
        <v>17</v>
      </c>
      <c r="F239" s="44">
        <v>1050</v>
      </c>
      <c r="G239" s="87" t="s">
        <v>81</v>
      </c>
      <c r="H239" s="108" t="s">
        <v>343</v>
      </c>
      <c r="I239" s="122" t="s">
        <v>344</v>
      </c>
      <c r="J239" s="39" t="s">
        <v>232</v>
      </c>
      <c r="K239" s="29" t="s">
        <v>351</v>
      </c>
    </row>
    <row r="240" spans="1:11" ht="56.25" x14ac:dyDescent="0.4">
      <c r="B240" s="258"/>
      <c r="C240" s="256"/>
      <c r="D240" s="26">
        <v>1000</v>
      </c>
      <c r="E240" s="24" t="s">
        <v>17</v>
      </c>
      <c r="F240" s="44">
        <v>1100</v>
      </c>
      <c r="G240" s="85" t="s">
        <v>18</v>
      </c>
      <c r="H240" s="108" t="s">
        <v>25</v>
      </c>
      <c r="I240" s="122" t="s">
        <v>26</v>
      </c>
      <c r="J240" s="39" t="s">
        <v>29</v>
      </c>
      <c r="K240" s="29" t="s">
        <v>30</v>
      </c>
    </row>
    <row r="241" spans="1:11" ht="18.75" x14ac:dyDescent="0.4">
      <c r="B241" s="258"/>
      <c r="C241" s="256"/>
      <c r="D241" s="26">
        <v>1000</v>
      </c>
      <c r="E241" s="32" t="s">
        <v>17</v>
      </c>
      <c r="F241" s="44">
        <v>1100</v>
      </c>
      <c r="G241" s="89" t="s">
        <v>364</v>
      </c>
      <c r="H241" s="108" t="s">
        <v>365</v>
      </c>
      <c r="I241" s="122" t="s">
        <v>366</v>
      </c>
      <c r="J241" s="33" t="s">
        <v>66</v>
      </c>
      <c r="K241" s="38" t="s">
        <v>370</v>
      </c>
    </row>
    <row r="242" spans="1:11" ht="37.5" x14ac:dyDescent="0.4">
      <c r="B242" s="258"/>
      <c r="C242" s="256"/>
      <c r="D242" s="26">
        <v>1000</v>
      </c>
      <c r="E242" s="32" t="s">
        <v>17</v>
      </c>
      <c r="F242" s="44">
        <v>1130</v>
      </c>
      <c r="G242" s="83" t="s">
        <v>55</v>
      </c>
      <c r="H242" s="108" t="s">
        <v>56</v>
      </c>
      <c r="I242" s="122" t="s">
        <v>57</v>
      </c>
      <c r="J242" s="39" t="s">
        <v>58</v>
      </c>
      <c r="K242" s="29" t="s">
        <v>59</v>
      </c>
    </row>
    <row r="243" spans="1:11" ht="37.5" x14ac:dyDescent="0.4">
      <c r="B243" s="258"/>
      <c r="C243" s="256"/>
      <c r="D243" s="31">
        <v>1030</v>
      </c>
      <c r="E243" s="24" t="s">
        <v>17</v>
      </c>
      <c r="F243" s="44">
        <v>1130</v>
      </c>
      <c r="G243" s="86" t="s">
        <v>99</v>
      </c>
      <c r="H243" s="108" t="s">
        <v>380</v>
      </c>
      <c r="I243" s="122" t="s">
        <v>381</v>
      </c>
      <c r="J243" s="39" t="s">
        <v>382</v>
      </c>
      <c r="K243" s="29" t="s">
        <v>383</v>
      </c>
    </row>
    <row r="244" spans="1:11" customFormat="1" ht="56.25" x14ac:dyDescent="0.4">
      <c r="A244" s="3"/>
      <c r="B244" s="258"/>
      <c r="C244" s="256"/>
      <c r="D244" s="177">
        <v>1000</v>
      </c>
      <c r="E244" s="178" t="s">
        <v>17</v>
      </c>
      <c r="F244" s="179">
        <v>1130</v>
      </c>
      <c r="G244" s="183" t="s">
        <v>81</v>
      </c>
      <c r="H244" s="173" t="s">
        <v>433</v>
      </c>
      <c r="I244" s="174" t="s">
        <v>434</v>
      </c>
      <c r="J244" s="182" t="s">
        <v>437</v>
      </c>
      <c r="K244" s="176" t="s">
        <v>439</v>
      </c>
    </row>
    <row r="245" spans="1:11" ht="56.25" x14ac:dyDescent="0.4">
      <c r="B245" s="258"/>
      <c r="C245" s="256"/>
      <c r="D245" s="26">
        <v>1000</v>
      </c>
      <c r="E245" s="32" t="s">
        <v>17</v>
      </c>
      <c r="F245" s="36">
        <v>1200</v>
      </c>
      <c r="G245" s="86" t="s">
        <v>100</v>
      </c>
      <c r="H245" s="108" t="s">
        <v>101</v>
      </c>
      <c r="I245" s="122" t="s">
        <v>102</v>
      </c>
      <c r="J245" s="39" t="s">
        <v>103</v>
      </c>
      <c r="K245" s="126" t="s">
        <v>421</v>
      </c>
    </row>
    <row r="246" spans="1:11" ht="37.5" x14ac:dyDescent="0.4">
      <c r="B246" s="258"/>
      <c r="C246" s="256"/>
      <c r="D246" s="31">
        <v>1000</v>
      </c>
      <c r="E246" s="24" t="s">
        <v>17</v>
      </c>
      <c r="F246" s="44">
        <v>1200</v>
      </c>
      <c r="G246" s="85" t="s">
        <v>18</v>
      </c>
      <c r="H246" s="108" t="s">
        <v>398</v>
      </c>
      <c r="I246" s="122" t="s">
        <v>399</v>
      </c>
      <c r="J246" s="39" t="s">
        <v>407</v>
      </c>
      <c r="K246" s="29" t="s">
        <v>448</v>
      </c>
    </row>
    <row r="247" spans="1:11" ht="37.5" x14ac:dyDescent="0.4">
      <c r="B247" s="258"/>
      <c r="C247" s="256"/>
      <c r="D247" s="26">
        <v>1000</v>
      </c>
      <c r="E247" s="32" t="s">
        <v>17</v>
      </c>
      <c r="F247" s="36">
        <v>1230</v>
      </c>
      <c r="G247" s="78" t="s">
        <v>43</v>
      </c>
      <c r="H247" s="105" t="s">
        <v>44</v>
      </c>
      <c r="I247" s="118" t="s">
        <v>45</v>
      </c>
      <c r="J247" s="41" t="s">
        <v>46</v>
      </c>
      <c r="K247" s="38" t="s">
        <v>47</v>
      </c>
    </row>
    <row r="248" spans="1:11" ht="37.5" x14ac:dyDescent="0.4">
      <c r="B248" s="258"/>
      <c r="C248" s="256"/>
      <c r="D248" s="31">
        <v>1000</v>
      </c>
      <c r="E248" s="24" t="s">
        <v>17</v>
      </c>
      <c r="F248" s="44">
        <v>1300</v>
      </c>
      <c r="G248" s="87" t="s">
        <v>81</v>
      </c>
      <c r="H248" s="108" t="s">
        <v>91</v>
      </c>
      <c r="I248" s="122" t="s">
        <v>92</v>
      </c>
      <c r="J248" s="42" t="s">
        <v>93</v>
      </c>
      <c r="K248" s="29" t="s">
        <v>94</v>
      </c>
    </row>
    <row r="249" spans="1:11" ht="18.75" x14ac:dyDescent="0.4">
      <c r="B249" s="258"/>
      <c r="C249" s="256"/>
      <c r="D249" s="26">
        <v>1030</v>
      </c>
      <c r="E249" s="32" t="s">
        <v>17</v>
      </c>
      <c r="F249" s="36">
        <v>1050</v>
      </c>
      <c r="G249" s="72" t="s">
        <v>33</v>
      </c>
      <c r="H249" s="105" t="s">
        <v>34</v>
      </c>
      <c r="I249" s="122" t="s">
        <v>35</v>
      </c>
      <c r="J249" s="33" t="s">
        <v>36</v>
      </c>
      <c r="K249" s="38" t="s">
        <v>37</v>
      </c>
    </row>
    <row r="250" spans="1:11" ht="18.75" x14ac:dyDescent="0.4">
      <c r="B250" s="258"/>
      <c r="C250" s="256"/>
      <c r="D250" s="26">
        <v>1030</v>
      </c>
      <c r="E250" s="32" t="s">
        <v>17</v>
      </c>
      <c r="F250" s="44">
        <v>1050</v>
      </c>
      <c r="G250" s="87" t="s">
        <v>85</v>
      </c>
      <c r="H250" s="108" t="s">
        <v>86</v>
      </c>
      <c r="I250" s="118" t="s">
        <v>87</v>
      </c>
      <c r="J250" s="33" t="s">
        <v>88</v>
      </c>
      <c r="K250" s="38" t="s">
        <v>89</v>
      </c>
    </row>
    <row r="251" spans="1:11" ht="37.5" x14ac:dyDescent="0.4">
      <c r="B251" s="258"/>
      <c r="C251" s="256"/>
      <c r="D251" s="22">
        <v>1030</v>
      </c>
      <c r="E251" s="23" t="s">
        <v>17</v>
      </c>
      <c r="F251" s="44">
        <v>1100</v>
      </c>
      <c r="G251" s="86" t="s">
        <v>100</v>
      </c>
      <c r="H251" s="108" t="s">
        <v>315</v>
      </c>
      <c r="I251" s="118" t="s">
        <v>316</v>
      </c>
      <c r="J251" s="33" t="s">
        <v>79</v>
      </c>
      <c r="K251" s="38" t="s">
        <v>318</v>
      </c>
    </row>
    <row r="252" spans="1:11" ht="37.5" x14ac:dyDescent="0.4">
      <c r="B252" s="258"/>
      <c r="C252" s="256"/>
      <c r="D252" s="31">
        <v>1030</v>
      </c>
      <c r="E252" s="24" t="s">
        <v>17</v>
      </c>
      <c r="F252" s="69">
        <v>1145</v>
      </c>
      <c r="G252" s="102" t="s">
        <v>99</v>
      </c>
      <c r="H252" s="115" t="s">
        <v>426</v>
      </c>
      <c r="I252" s="120" t="s">
        <v>113</v>
      </c>
      <c r="J252" s="131" t="s">
        <v>240</v>
      </c>
      <c r="K252" s="30" t="s">
        <v>486</v>
      </c>
    </row>
    <row r="253" spans="1:11" ht="37.5" x14ac:dyDescent="0.4">
      <c r="B253" s="258"/>
      <c r="C253" s="256"/>
      <c r="D253" s="31">
        <v>1045</v>
      </c>
      <c r="E253" s="24" t="s">
        <v>17</v>
      </c>
      <c r="F253" s="36">
        <v>1245</v>
      </c>
      <c r="G253" s="71" t="s">
        <v>81</v>
      </c>
      <c r="H253" s="105" t="s">
        <v>173</v>
      </c>
      <c r="I253" s="118" t="s">
        <v>174</v>
      </c>
      <c r="J253" s="33" t="s">
        <v>175</v>
      </c>
      <c r="K253" s="38" t="s">
        <v>176</v>
      </c>
    </row>
    <row r="254" spans="1:11" ht="56.25" x14ac:dyDescent="0.4">
      <c r="B254" s="245">
        <v>17</v>
      </c>
      <c r="C254" s="248">
        <f>IF(B254="","",DATE($B$1,$D$1,B254+1))</f>
        <v>2818</v>
      </c>
      <c r="D254" s="31">
        <v>1100</v>
      </c>
      <c r="E254" s="24" t="s">
        <v>17</v>
      </c>
      <c r="F254" s="36">
        <v>1200</v>
      </c>
      <c r="G254" s="75" t="s">
        <v>63</v>
      </c>
      <c r="H254" s="105" t="s">
        <v>64</v>
      </c>
      <c r="I254" s="118" t="s">
        <v>70</v>
      </c>
      <c r="J254" s="41" t="s">
        <v>66</v>
      </c>
      <c r="K254" s="38" t="s">
        <v>67</v>
      </c>
    </row>
    <row r="255" spans="1:11" ht="37.5" x14ac:dyDescent="0.4">
      <c r="B255" s="245"/>
      <c r="C255" s="248"/>
      <c r="D255" s="31">
        <v>1130</v>
      </c>
      <c r="E255" s="24" t="s">
        <v>17</v>
      </c>
      <c r="F255" s="36">
        <v>1230</v>
      </c>
      <c r="G255" s="73" t="s">
        <v>18</v>
      </c>
      <c r="H255" s="105" t="s">
        <v>121</v>
      </c>
      <c r="I255" s="118" t="s">
        <v>122</v>
      </c>
      <c r="J255" s="33" t="s">
        <v>124</v>
      </c>
      <c r="K255" s="144" t="s">
        <v>125</v>
      </c>
    </row>
    <row r="256" spans="1:11" ht="56.25" x14ac:dyDescent="0.4">
      <c r="B256" s="245"/>
      <c r="C256" s="248"/>
      <c r="D256" s="31">
        <v>1145</v>
      </c>
      <c r="E256" s="24" t="s">
        <v>17</v>
      </c>
      <c r="F256" s="36">
        <v>1325</v>
      </c>
      <c r="G256" s="72" t="s">
        <v>33</v>
      </c>
      <c r="H256" s="105" t="s">
        <v>320</v>
      </c>
      <c r="I256" s="118" t="s">
        <v>321</v>
      </c>
      <c r="J256" s="33" t="s">
        <v>326</v>
      </c>
      <c r="K256" s="38" t="s">
        <v>327</v>
      </c>
    </row>
    <row r="257" spans="1:11" ht="37.5" x14ac:dyDescent="0.4">
      <c r="B257" s="245"/>
      <c r="C257" s="248"/>
      <c r="D257" s="36">
        <v>1200</v>
      </c>
      <c r="E257" s="24" t="s">
        <v>17</v>
      </c>
      <c r="F257" s="36"/>
      <c r="G257" s="78" t="s">
        <v>43</v>
      </c>
      <c r="H257" s="105" t="s">
        <v>44</v>
      </c>
      <c r="I257" s="118" t="s">
        <v>45</v>
      </c>
      <c r="J257" s="33" t="s">
        <v>51</v>
      </c>
      <c r="K257" s="38" t="s">
        <v>52</v>
      </c>
    </row>
    <row r="258" spans="1:11" ht="19.5" thickBot="1" x14ac:dyDescent="0.45">
      <c r="B258" s="246"/>
      <c r="C258" s="249"/>
      <c r="D258" s="45">
        <v>1530</v>
      </c>
      <c r="E258" s="46" t="s">
        <v>17</v>
      </c>
      <c r="F258" s="57">
        <v>1600</v>
      </c>
      <c r="G258" s="98" t="s">
        <v>33</v>
      </c>
      <c r="H258" s="110" t="s">
        <v>34</v>
      </c>
      <c r="I258" s="128" t="s">
        <v>35</v>
      </c>
      <c r="J258" s="58" t="s">
        <v>38</v>
      </c>
      <c r="K258" s="51" t="s">
        <v>39</v>
      </c>
    </row>
    <row r="259" spans="1:11" ht="19.5" thickTop="1" x14ac:dyDescent="0.4">
      <c r="B259" s="252">
        <v>18</v>
      </c>
      <c r="C259" s="250">
        <f t="shared" si="8"/>
        <v>2819</v>
      </c>
      <c r="D259" s="50">
        <v>900</v>
      </c>
      <c r="E259" s="49" t="s">
        <v>17</v>
      </c>
      <c r="F259" s="50">
        <v>1100</v>
      </c>
      <c r="G259" s="74" t="s">
        <v>364</v>
      </c>
      <c r="H259" s="106" t="s">
        <v>365</v>
      </c>
      <c r="I259" s="119" t="s">
        <v>366</v>
      </c>
      <c r="J259" s="63" t="s">
        <v>430</v>
      </c>
      <c r="K259" s="157" t="s">
        <v>431</v>
      </c>
    </row>
    <row r="260" spans="1:11" ht="18.75" x14ac:dyDescent="0.4">
      <c r="B260" s="245"/>
      <c r="C260" s="248"/>
      <c r="D260" s="31">
        <v>930</v>
      </c>
      <c r="E260" s="24" t="s">
        <v>17</v>
      </c>
      <c r="F260" s="36">
        <v>1130</v>
      </c>
      <c r="G260" s="75" t="s">
        <v>63</v>
      </c>
      <c r="H260" s="105" t="s">
        <v>64</v>
      </c>
      <c r="I260" s="118" t="s">
        <v>70</v>
      </c>
      <c r="J260" s="41" t="s">
        <v>68</v>
      </c>
      <c r="K260" s="38" t="s">
        <v>69</v>
      </c>
    </row>
    <row r="261" spans="1:11" customFormat="1" ht="37.5" x14ac:dyDescent="0.4">
      <c r="A261" s="3"/>
      <c r="B261" s="245"/>
      <c r="C261" s="248"/>
      <c r="D261" s="177">
        <v>900</v>
      </c>
      <c r="E261" s="178" t="s">
        <v>17</v>
      </c>
      <c r="F261" s="179">
        <v>1200</v>
      </c>
      <c r="G261" s="213" t="s">
        <v>478</v>
      </c>
      <c r="H261" s="211" t="s">
        <v>474</v>
      </c>
      <c r="I261" s="174" t="s">
        <v>475</v>
      </c>
      <c r="J261" s="175" t="s">
        <v>58</v>
      </c>
      <c r="K261" s="28" t="s">
        <v>476</v>
      </c>
    </row>
    <row r="262" spans="1:11" ht="38.25" customHeight="1" x14ac:dyDescent="0.4">
      <c r="B262" s="245"/>
      <c r="C262" s="248"/>
      <c r="D262" s="26">
        <v>930</v>
      </c>
      <c r="E262" s="32" t="s">
        <v>17</v>
      </c>
      <c r="F262" s="44">
        <v>1130</v>
      </c>
      <c r="G262" s="81" t="s">
        <v>99</v>
      </c>
      <c r="H262" s="107" t="s">
        <v>165</v>
      </c>
      <c r="I262" s="121" t="s">
        <v>168</v>
      </c>
      <c r="J262" s="47" t="s">
        <v>95</v>
      </c>
      <c r="K262" s="148" t="s">
        <v>167</v>
      </c>
    </row>
    <row r="263" spans="1:11" ht="56.25" x14ac:dyDescent="0.4">
      <c r="B263" s="245"/>
      <c r="C263" s="248"/>
      <c r="D263" s="31">
        <v>930</v>
      </c>
      <c r="E263" s="24" t="s">
        <v>17</v>
      </c>
      <c r="F263" s="36">
        <v>1130</v>
      </c>
      <c r="G263" s="72" t="s">
        <v>33</v>
      </c>
      <c r="H263" s="105" t="s">
        <v>187</v>
      </c>
      <c r="I263" s="118" t="s">
        <v>188</v>
      </c>
      <c r="J263" s="33" t="s">
        <v>191</v>
      </c>
      <c r="K263" s="38" t="s">
        <v>193</v>
      </c>
    </row>
    <row r="264" spans="1:11" ht="56.25" x14ac:dyDescent="0.4">
      <c r="B264" s="245"/>
      <c r="C264" s="248"/>
      <c r="D264" s="36">
        <v>930</v>
      </c>
      <c r="E264" s="24" t="s">
        <v>17</v>
      </c>
      <c r="F264" s="36">
        <v>1230</v>
      </c>
      <c r="G264" s="71" t="s">
        <v>81</v>
      </c>
      <c r="H264" s="105" t="s">
        <v>271</v>
      </c>
      <c r="I264" s="118" t="s">
        <v>275</v>
      </c>
      <c r="J264" s="33" t="s">
        <v>273</v>
      </c>
      <c r="K264" s="38" t="s">
        <v>274</v>
      </c>
    </row>
    <row r="265" spans="1:11" ht="18.75" x14ac:dyDescent="0.4">
      <c r="B265" s="245"/>
      <c r="C265" s="248"/>
      <c r="D265" s="31">
        <v>930</v>
      </c>
      <c r="E265" s="24" t="s">
        <v>17</v>
      </c>
      <c r="F265" s="36">
        <v>1430</v>
      </c>
      <c r="G265" s="82" t="s">
        <v>99</v>
      </c>
      <c r="H265" s="105" t="s">
        <v>426</v>
      </c>
      <c r="I265" s="122" t="s">
        <v>113</v>
      </c>
      <c r="J265" s="33" t="s">
        <v>114</v>
      </c>
      <c r="K265" s="38" t="s">
        <v>115</v>
      </c>
    </row>
    <row r="266" spans="1:11" ht="37.5" x14ac:dyDescent="0.4">
      <c r="B266" s="245"/>
      <c r="C266" s="248"/>
      <c r="D266" s="31">
        <v>1000</v>
      </c>
      <c r="E266" s="40" t="s">
        <v>17</v>
      </c>
      <c r="F266" s="36">
        <v>1100</v>
      </c>
      <c r="G266" s="78" t="s">
        <v>43</v>
      </c>
      <c r="H266" s="105" t="s">
        <v>201</v>
      </c>
      <c r="I266" s="118" t="s">
        <v>202</v>
      </c>
      <c r="J266" s="33" t="s">
        <v>208</v>
      </c>
      <c r="K266" s="38" t="s">
        <v>209</v>
      </c>
    </row>
    <row r="267" spans="1:11" ht="56.25" x14ac:dyDescent="0.4">
      <c r="B267" s="245"/>
      <c r="C267" s="248"/>
      <c r="D267" s="31">
        <v>1000</v>
      </c>
      <c r="E267" s="24" t="s">
        <v>17</v>
      </c>
      <c r="F267" s="36">
        <v>1200</v>
      </c>
      <c r="G267" s="82" t="s">
        <v>100</v>
      </c>
      <c r="H267" s="105" t="s">
        <v>101</v>
      </c>
      <c r="I267" s="122" t="s">
        <v>102</v>
      </c>
      <c r="J267" s="39" t="s">
        <v>103</v>
      </c>
      <c r="K267" s="43" t="s">
        <v>421</v>
      </c>
    </row>
    <row r="268" spans="1:11" ht="37.5" x14ac:dyDescent="0.4">
      <c r="B268" s="245"/>
      <c r="C268" s="248"/>
      <c r="D268" s="31">
        <v>1000</v>
      </c>
      <c r="E268" s="24" t="s">
        <v>17</v>
      </c>
      <c r="F268" s="36">
        <v>1200</v>
      </c>
      <c r="G268" s="99" t="s">
        <v>328</v>
      </c>
      <c r="H268" s="113" t="s">
        <v>329</v>
      </c>
      <c r="I268" s="122" t="s">
        <v>321</v>
      </c>
      <c r="J268" s="27" t="s">
        <v>66</v>
      </c>
      <c r="K268" s="125" t="s">
        <v>330</v>
      </c>
    </row>
    <row r="269" spans="1:11" ht="37.5" x14ac:dyDescent="0.4">
      <c r="B269" s="245"/>
      <c r="C269" s="248"/>
      <c r="D269" s="31">
        <v>1030</v>
      </c>
      <c r="E269" s="24" t="s">
        <v>17</v>
      </c>
      <c r="F269" s="224">
        <v>1130</v>
      </c>
      <c r="G269" s="77" t="s">
        <v>81</v>
      </c>
      <c r="H269" s="107" t="s">
        <v>343</v>
      </c>
      <c r="I269" s="121" t="s">
        <v>344</v>
      </c>
      <c r="J269" s="47" t="s">
        <v>352</v>
      </c>
      <c r="K269" s="148" t="s">
        <v>353</v>
      </c>
    </row>
    <row r="270" spans="1:11" ht="37.5" x14ac:dyDescent="0.4">
      <c r="B270" s="245"/>
      <c r="C270" s="248"/>
      <c r="D270" s="26">
        <v>1030</v>
      </c>
      <c r="E270" s="32" t="s">
        <v>17</v>
      </c>
      <c r="F270" s="36">
        <v>1145</v>
      </c>
      <c r="G270" s="78" t="s">
        <v>43</v>
      </c>
      <c r="H270" s="105" t="s">
        <v>218</v>
      </c>
      <c r="I270" s="129" t="s">
        <v>222</v>
      </c>
      <c r="J270" s="41" t="s">
        <v>230</v>
      </c>
      <c r="K270" s="38" t="s">
        <v>231</v>
      </c>
    </row>
    <row r="271" spans="1:11" ht="56.25" x14ac:dyDescent="0.4">
      <c r="B271" s="245"/>
      <c r="C271" s="248"/>
      <c r="D271" s="31">
        <v>1100</v>
      </c>
      <c r="E271" s="24" t="s">
        <v>17</v>
      </c>
      <c r="F271" s="36">
        <v>1200</v>
      </c>
      <c r="G271" s="75" t="s">
        <v>63</v>
      </c>
      <c r="H271" s="105" t="s">
        <v>64</v>
      </c>
      <c r="I271" s="118" t="s">
        <v>70</v>
      </c>
      <c r="J271" s="41" t="s">
        <v>66</v>
      </c>
      <c r="K271" s="38" t="s">
        <v>67</v>
      </c>
    </row>
    <row r="272" spans="1:11" ht="56.25" x14ac:dyDescent="0.4">
      <c r="B272" s="245"/>
      <c r="C272" s="248"/>
      <c r="D272" s="26">
        <v>1130</v>
      </c>
      <c r="E272" s="32" t="s">
        <v>17</v>
      </c>
      <c r="F272" s="44">
        <v>1230</v>
      </c>
      <c r="G272" s="83" t="s">
        <v>63</v>
      </c>
      <c r="H272" s="108" t="s">
        <v>64</v>
      </c>
      <c r="I272" s="122" t="s">
        <v>70</v>
      </c>
      <c r="J272" s="41" t="s">
        <v>73</v>
      </c>
      <c r="K272" s="38" t="s">
        <v>74</v>
      </c>
    </row>
    <row r="273" spans="1:11" s="194" customFormat="1" ht="37.5" x14ac:dyDescent="0.4">
      <c r="A273" s="188"/>
      <c r="B273" s="245"/>
      <c r="C273" s="248"/>
      <c r="D273" s="189">
        <v>1130</v>
      </c>
      <c r="E273" s="190" t="s">
        <v>17</v>
      </c>
      <c r="F273" s="191">
        <v>1300</v>
      </c>
      <c r="G273" s="183" t="s">
        <v>85</v>
      </c>
      <c r="H273" s="195" t="s">
        <v>271</v>
      </c>
      <c r="I273" s="192" t="s">
        <v>275</v>
      </c>
      <c r="J273" s="193" t="s">
        <v>449</v>
      </c>
      <c r="K273" s="186" t="s">
        <v>450</v>
      </c>
    </row>
    <row r="274" spans="1:11" ht="19.5" thickBot="1" x14ac:dyDescent="0.45">
      <c r="B274" s="246"/>
      <c r="C274" s="249"/>
      <c r="D274" s="34">
        <v>1530</v>
      </c>
      <c r="E274" s="35" t="s">
        <v>17</v>
      </c>
      <c r="F274" s="66">
        <v>1600</v>
      </c>
      <c r="G274" s="95" t="s">
        <v>85</v>
      </c>
      <c r="H274" s="109" t="s">
        <v>86</v>
      </c>
      <c r="I274" s="123" t="s">
        <v>87</v>
      </c>
      <c r="J274" s="58" t="s">
        <v>38</v>
      </c>
      <c r="K274" s="51" t="s">
        <v>90</v>
      </c>
    </row>
    <row r="275" spans="1:11" ht="20.25" customHeight="1" thickTop="1" x14ac:dyDescent="0.4">
      <c r="B275" s="252">
        <v>19</v>
      </c>
      <c r="C275" s="250">
        <f t="shared" ref="C275:C281" si="9">IF(B275="","",DATE($B$1,$D$1,B275+1))</f>
        <v>2820</v>
      </c>
      <c r="D275" s="50">
        <v>930</v>
      </c>
      <c r="E275" s="49" t="s">
        <v>17</v>
      </c>
      <c r="F275" s="50">
        <v>1130</v>
      </c>
      <c r="G275" s="76" t="s">
        <v>99</v>
      </c>
      <c r="H275" s="106" t="s">
        <v>165</v>
      </c>
      <c r="I275" s="119" t="s">
        <v>168</v>
      </c>
      <c r="J275" s="64" t="s">
        <v>95</v>
      </c>
      <c r="K275" s="65" t="s">
        <v>167</v>
      </c>
    </row>
    <row r="276" spans="1:11" ht="37.5" x14ac:dyDescent="0.4">
      <c r="B276" s="245"/>
      <c r="C276" s="248"/>
      <c r="D276" s="26">
        <v>930</v>
      </c>
      <c r="E276" s="32" t="s">
        <v>17</v>
      </c>
      <c r="F276" s="44">
        <v>1150</v>
      </c>
      <c r="G276" s="87" t="s">
        <v>81</v>
      </c>
      <c r="H276" s="108" t="s">
        <v>343</v>
      </c>
      <c r="I276" s="122" t="s">
        <v>222</v>
      </c>
      <c r="J276" s="39" t="s">
        <v>354</v>
      </c>
      <c r="K276" s="29" t="s">
        <v>355</v>
      </c>
    </row>
    <row r="277" spans="1:11" ht="38.25" customHeight="1" x14ac:dyDescent="0.4">
      <c r="B277" s="245"/>
      <c r="C277" s="248"/>
      <c r="D277" s="31">
        <v>1000</v>
      </c>
      <c r="E277" s="24" t="s">
        <v>17</v>
      </c>
      <c r="F277" s="36">
        <v>1130</v>
      </c>
      <c r="G277" s="71" t="s">
        <v>81</v>
      </c>
      <c r="H277" s="105" t="s">
        <v>271</v>
      </c>
      <c r="I277" s="118" t="s">
        <v>275</v>
      </c>
      <c r="J277" s="33" t="s">
        <v>278</v>
      </c>
      <c r="K277" s="38" t="s">
        <v>279</v>
      </c>
    </row>
    <row r="278" spans="1:11" ht="37.5" x14ac:dyDescent="0.4">
      <c r="B278" s="245"/>
      <c r="C278" s="248"/>
      <c r="D278" s="26">
        <v>1000</v>
      </c>
      <c r="E278" s="32" t="s">
        <v>17</v>
      </c>
      <c r="F278" s="44">
        <v>1130</v>
      </c>
      <c r="G278" s="94" t="s">
        <v>328</v>
      </c>
      <c r="H278" s="111" t="s">
        <v>329</v>
      </c>
      <c r="I278" s="122" t="s">
        <v>321</v>
      </c>
      <c r="J278" s="27" t="s">
        <v>331</v>
      </c>
      <c r="K278" s="125" t="s">
        <v>337</v>
      </c>
    </row>
    <row r="279" spans="1:11" ht="37.5" x14ac:dyDescent="0.4">
      <c r="B279" s="245"/>
      <c r="C279" s="248"/>
      <c r="D279" s="26">
        <v>1000</v>
      </c>
      <c r="E279" s="32" t="s">
        <v>17</v>
      </c>
      <c r="F279" s="44">
        <v>1130</v>
      </c>
      <c r="G279" s="86" t="s">
        <v>99</v>
      </c>
      <c r="H279" s="108" t="s">
        <v>380</v>
      </c>
      <c r="I279" s="122" t="s">
        <v>381</v>
      </c>
      <c r="J279" s="33" t="s">
        <v>392</v>
      </c>
      <c r="K279" s="30" t="s">
        <v>393</v>
      </c>
    </row>
    <row r="280" spans="1:11" ht="56.25" x14ac:dyDescent="0.4">
      <c r="B280" s="245">
        <v>19</v>
      </c>
      <c r="C280" s="248">
        <f>IF(B280="","",DATE($B$1,$D$1,B280+1))</f>
        <v>2820</v>
      </c>
      <c r="D280" s="26">
        <v>1000</v>
      </c>
      <c r="E280" s="32" t="s">
        <v>17</v>
      </c>
      <c r="F280" s="44">
        <v>1200</v>
      </c>
      <c r="G280" s="86" t="s">
        <v>100</v>
      </c>
      <c r="H280" s="108" t="s">
        <v>101</v>
      </c>
      <c r="I280" s="122" t="s">
        <v>102</v>
      </c>
      <c r="J280" s="33" t="s">
        <v>103</v>
      </c>
      <c r="K280" s="126" t="s">
        <v>421</v>
      </c>
    </row>
    <row r="281" spans="1:11" ht="37.5" x14ac:dyDescent="0.4">
      <c r="B281" s="245"/>
      <c r="C281" s="248"/>
      <c r="D281" s="31">
        <v>1000</v>
      </c>
      <c r="E281" s="24" t="s">
        <v>17</v>
      </c>
      <c r="F281" s="36">
        <v>1230</v>
      </c>
      <c r="G281" s="78" t="s">
        <v>43</v>
      </c>
      <c r="H281" s="105" t="s">
        <v>44</v>
      </c>
      <c r="I281" s="118" t="s">
        <v>45</v>
      </c>
      <c r="J281" s="33" t="s">
        <v>46</v>
      </c>
      <c r="K281" s="38" t="s">
        <v>47</v>
      </c>
    </row>
    <row r="282" spans="1:11" ht="37.5" x14ac:dyDescent="0.4">
      <c r="B282" s="245"/>
      <c r="C282" s="248"/>
      <c r="D282" s="26">
        <v>1000</v>
      </c>
      <c r="E282" s="32" t="s">
        <v>17</v>
      </c>
      <c r="F282" s="44">
        <v>1300</v>
      </c>
      <c r="G282" s="87" t="s">
        <v>81</v>
      </c>
      <c r="H282" s="108" t="s">
        <v>91</v>
      </c>
      <c r="I282" s="122" t="s">
        <v>92</v>
      </c>
      <c r="J282" s="41" t="s">
        <v>93</v>
      </c>
      <c r="K282" s="38" t="s">
        <v>94</v>
      </c>
    </row>
    <row r="283" spans="1:11" ht="37.5" x14ac:dyDescent="0.4">
      <c r="B283" s="245"/>
      <c r="C283" s="248"/>
      <c r="D283" s="26">
        <v>1030</v>
      </c>
      <c r="E283" s="32" t="s">
        <v>17</v>
      </c>
      <c r="F283" s="44">
        <v>1050</v>
      </c>
      <c r="G283" s="83" t="s">
        <v>76</v>
      </c>
      <c r="H283" s="108" t="s">
        <v>77</v>
      </c>
      <c r="I283" s="122" t="s">
        <v>78</v>
      </c>
      <c r="J283" s="33" t="s">
        <v>79</v>
      </c>
      <c r="K283" s="38" t="s">
        <v>80</v>
      </c>
    </row>
    <row r="284" spans="1:11" ht="37.5" x14ac:dyDescent="0.4">
      <c r="B284" s="245"/>
      <c r="C284" s="248"/>
      <c r="D284" s="26">
        <v>1030</v>
      </c>
      <c r="E284" s="32" t="s">
        <v>17</v>
      </c>
      <c r="F284" s="44">
        <v>1050</v>
      </c>
      <c r="G284" s="89" t="s">
        <v>135</v>
      </c>
      <c r="H284" s="108" t="s">
        <v>136</v>
      </c>
      <c r="I284" s="122" t="s">
        <v>137</v>
      </c>
      <c r="J284" s="33" t="s">
        <v>88</v>
      </c>
      <c r="K284" s="38" t="s">
        <v>139</v>
      </c>
    </row>
    <row r="285" spans="1:11" ht="37.5" x14ac:dyDescent="0.4">
      <c r="B285" s="245"/>
      <c r="C285" s="248"/>
      <c r="D285" s="26">
        <v>1030</v>
      </c>
      <c r="E285" s="32" t="s">
        <v>17</v>
      </c>
      <c r="F285" s="44">
        <v>1100</v>
      </c>
      <c r="G285" s="83" t="s">
        <v>55</v>
      </c>
      <c r="H285" s="108" t="s">
        <v>282</v>
      </c>
      <c r="I285" s="122" t="s">
        <v>285</v>
      </c>
      <c r="J285" s="33" t="s">
        <v>298</v>
      </c>
      <c r="K285" s="38" t="s">
        <v>299</v>
      </c>
    </row>
    <row r="286" spans="1:11" ht="18.75" x14ac:dyDescent="0.4">
      <c r="B286" s="245"/>
      <c r="C286" s="248"/>
      <c r="D286" s="31">
        <v>1100</v>
      </c>
      <c r="E286" s="24" t="s">
        <v>17</v>
      </c>
      <c r="F286" s="36">
        <v>1130</v>
      </c>
      <c r="G286" s="73" t="s">
        <v>18</v>
      </c>
      <c r="H286" s="105" t="s">
        <v>148</v>
      </c>
      <c r="I286" s="118" t="s">
        <v>149</v>
      </c>
      <c r="J286" s="33" t="s">
        <v>150</v>
      </c>
      <c r="K286" s="38" t="s">
        <v>151</v>
      </c>
    </row>
    <row r="287" spans="1:11" ht="27.75" customHeight="1" x14ac:dyDescent="0.4">
      <c r="B287" s="245"/>
      <c r="C287" s="248"/>
      <c r="D287" s="26">
        <v>1100</v>
      </c>
      <c r="E287" s="32" t="s">
        <v>17</v>
      </c>
      <c r="F287" s="44">
        <v>1200</v>
      </c>
      <c r="G287" s="83" t="s">
        <v>63</v>
      </c>
      <c r="H287" s="108" t="s">
        <v>64</v>
      </c>
      <c r="I287" s="122" t="s">
        <v>70</v>
      </c>
      <c r="J287" s="42" t="s">
        <v>66</v>
      </c>
      <c r="K287" s="29" t="s">
        <v>67</v>
      </c>
    </row>
    <row r="288" spans="1:11" ht="37.5" x14ac:dyDescent="0.4">
      <c r="B288" s="245"/>
      <c r="C288" s="248"/>
      <c r="D288" s="26">
        <v>1330</v>
      </c>
      <c r="E288" s="32" t="s">
        <v>17</v>
      </c>
      <c r="F288" s="44">
        <v>1500</v>
      </c>
      <c r="G288" s="91" t="s">
        <v>33</v>
      </c>
      <c r="H288" s="108" t="s">
        <v>237</v>
      </c>
      <c r="I288" s="122" t="s">
        <v>239</v>
      </c>
      <c r="J288" s="39" t="s">
        <v>246</v>
      </c>
      <c r="K288" s="29" t="s">
        <v>247</v>
      </c>
    </row>
    <row r="289" spans="1:11" ht="18.75" x14ac:dyDescent="0.4">
      <c r="B289" s="245"/>
      <c r="C289" s="248"/>
      <c r="D289" s="31">
        <v>1400</v>
      </c>
      <c r="E289" s="24" t="s">
        <v>17</v>
      </c>
      <c r="F289" s="36">
        <v>1500</v>
      </c>
      <c r="G289" s="71" t="s">
        <v>81</v>
      </c>
      <c r="H289" s="105" t="s">
        <v>252</v>
      </c>
      <c r="I289" s="118" t="s">
        <v>253</v>
      </c>
      <c r="J289" s="33" t="s">
        <v>95</v>
      </c>
      <c r="K289" s="38" t="s">
        <v>256</v>
      </c>
    </row>
    <row r="290" spans="1:11" customFormat="1" ht="37.5" x14ac:dyDescent="0.4">
      <c r="A290" s="3"/>
      <c r="B290" s="245"/>
      <c r="C290" s="248"/>
      <c r="D290" s="170">
        <v>1630</v>
      </c>
      <c r="E290" s="171" t="s">
        <v>17</v>
      </c>
      <c r="F290" s="172">
        <v>1700</v>
      </c>
      <c r="G290" s="85" t="s">
        <v>18</v>
      </c>
      <c r="H290" s="181" t="s">
        <v>455</v>
      </c>
      <c r="I290" s="174" t="s">
        <v>452</v>
      </c>
      <c r="J290" s="175" t="s">
        <v>460</v>
      </c>
      <c r="K290" s="184" t="s">
        <v>461</v>
      </c>
    </row>
    <row r="291" spans="1:11" ht="57" thickBot="1" x14ac:dyDescent="0.45">
      <c r="B291" s="246"/>
      <c r="C291" s="249"/>
      <c r="D291" s="45">
        <v>1745</v>
      </c>
      <c r="E291" s="46" t="s">
        <v>17</v>
      </c>
      <c r="F291" s="57">
        <v>1925</v>
      </c>
      <c r="G291" s="96" t="s">
        <v>328</v>
      </c>
      <c r="H291" s="112" t="s">
        <v>329</v>
      </c>
      <c r="I291" s="128" t="s">
        <v>321</v>
      </c>
      <c r="J291" s="132" t="s">
        <v>333</v>
      </c>
      <c r="K291" s="147" t="s">
        <v>334</v>
      </c>
    </row>
    <row r="292" spans="1:11" customFormat="1" ht="19.5" thickTop="1" x14ac:dyDescent="0.4">
      <c r="A292" s="3"/>
      <c r="B292" s="260">
        <v>20</v>
      </c>
      <c r="C292" s="261">
        <f t="shared" ref="C292:C297" si="10">IF(B292="","",DATE($B$1,$D$1,B292+1))</f>
        <v>2821</v>
      </c>
      <c r="D292" s="202">
        <v>1000</v>
      </c>
      <c r="E292" s="228" t="s">
        <v>17</v>
      </c>
      <c r="F292" s="203">
        <v>1500</v>
      </c>
      <c r="G292" s="205" t="s">
        <v>18</v>
      </c>
      <c r="H292" s="206" t="s">
        <v>455</v>
      </c>
      <c r="I292" s="174" t="s">
        <v>452</v>
      </c>
      <c r="J292" s="209" t="s">
        <v>458</v>
      </c>
      <c r="K292" s="210" t="s">
        <v>466</v>
      </c>
    </row>
    <row r="293" spans="1:11" ht="56.25" x14ac:dyDescent="0.4">
      <c r="B293" s="258"/>
      <c r="C293" s="256"/>
      <c r="D293" s="44">
        <v>1000</v>
      </c>
      <c r="E293" s="24" t="s">
        <v>17</v>
      </c>
      <c r="F293" s="204">
        <v>1650</v>
      </c>
      <c r="G293" s="85" t="s">
        <v>18</v>
      </c>
      <c r="H293" s="207" t="s">
        <v>398</v>
      </c>
      <c r="I293" s="208" t="s">
        <v>399</v>
      </c>
      <c r="J293" s="39" t="s">
        <v>402</v>
      </c>
      <c r="K293" s="176" t="s">
        <v>403</v>
      </c>
    </row>
    <row r="294" spans="1:11" ht="18.75" x14ac:dyDescent="0.4">
      <c r="B294" s="258"/>
      <c r="C294" s="256"/>
      <c r="D294" s="31">
        <v>1100</v>
      </c>
      <c r="E294" s="24" t="s">
        <v>17</v>
      </c>
      <c r="F294" s="36">
        <v>1130</v>
      </c>
      <c r="G294" s="73" t="s">
        <v>18</v>
      </c>
      <c r="H294" s="207" t="s">
        <v>148</v>
      </c>
      <c r="I294" s="118" t="s">
        <v>155</v>
      </c>
      <c r="J294" s="33" t="s">
        <v>156</v>
      </c>
      <c r="K294" s="38" t="s">
        <v>157</v>
      </c>
    </row>
    <row r="295" spans="1:11" ht="19.5" thickBot="1" x14ac:dyDescent="0.45">
      <c r="B295" s="259"/>
      <c r="C295" s="257"/>
      <c r="D295" s="45">
        <v>1500</v>
      </c>
      <c r="E295" s="46" t="s">
        <v>17</v>
      </c>
      <c r="F295" s="57">
        <v>1530</v>
      </c>
      <c r="G295" s="97" t="s">
        <v>18</v>
      </c>
      <c r="H295" s="110" t="s">
        <v>148</v>
      </c>
      <c r="I295" s="128" t="s">
        <v>155</v>
      </c>
      <c r="J295" s="58" t="s">
        <v>156</v>
      </c>
      <c r="K295" s="51" t="s">
        <v>157</v>
      </c>
    </row>
    <row r="296" spans="1:11" ht="20.25" thickTop="1" thickBot="1" x14ac:dyDescent="0.45">
      <c r="B296" s="52">
        <v>21</v>
      </c>
      <c r="C296" s="53">
        <f t="shared" si="10"/>
        <v>2822</v>
      </c>
      <c r="D296" s="59">
        <v>1100</v>
      </c>
      <c r="E296" s="55" t="s">
        <v>17</v>
      </c>
      <c r="F296" s="67">
        <v>1130</v>
      </c>
      <c r="G296" s="101" t="s">
        <v>18</v>
      </c>
      <c r="H296" s="114" t="s">
        <v>148</v>
      </c>
      <c r="I296" s="130" t="s">
        <v>149</v>
      </c>
      <c r="J296" s="135" t="s">
        <v>38</v>
      </c>
      <c r="K296" s="156" t="s">
        <v>154</v>
      </c>
    </row>
    <row r="297" spans="1:11" ht="19.5" thickTop="1" x14ac:dyDescent="0.4">
      <c r="B297" s="252">
        <v>22</v>
      </c>
      <c r="C297" s="250">
        <f t="shared" si="10"/>
        <v>2823</v>
      </c>
      <c r="D297" s="50">
        <v>900</v>
      </c>
      <c r="E297" s="49" t="s">
        <v>17</v>
      </c>
      <c r="F297" s="50">
        <v>1100</v>
      </c>
      <c r="G297" s="74" t="s">
        <v>364</v>
      </c>
      <c r="H297" s="106" t="s">
        <v>365</v>
      </c>
      <c r="I297" s="119" t="s">
        <v>366</v>
      </c>
      <c r="J297" s="137" t="s">
        <v>374</v>
      </c>
      <c r="K297" s="65" t="s">
        <v>375</v>
      </c>
    </row>
    <row r="298" spans="1:11" ht="18.75" x14ac:dyDescent="0.4">
      <c r="B298" s="245"/>
      <c r="C298" s="248"/>
      <c r="D298" s="26">
        <v>930</v>
      </c>
      <c r="E298" s="32" t="s">
        <v>17</v>
      </c>
      <c r="F298" s="224">
        <v>1145</v>
      </c>
      <c r="G298" s="81" t="s">
        <v>99</v>
      </c>
      <c r="H298" s="107" t="s">
        <v>107</v>
      </c>
      <c r="I298" s="121" t="s">
        <v>108</v>
      </c>
      <c r="J298" s="47" t="s">
        <v>109</v>
      </c>
      <c r="K298" s="148" t="s">
        <v>110</v>
      </c>
    </row>
    <row r="299" spans="1:11" ht="18.75" x14ac:dyDescent="0.4">
      <c r="B299" s="245"/>
      <c r="C299" s="248"/>
      <c r="D299" s="31">
        <v>930</v>
      </c>
      <c r="E299" s="24" t="s">
        <v>17</v>
      </c>
      <c r="F299" s="36">
        <v>1130</v>
      </c>
      <c r="G299" s="75" t="s">
        <v>63</v>
      </c>
      <c r="H299" s="105" t="s">
        <v>64</v>
      </c>
      <c r="I299" s="118" t="s">
        <v>70</v>
      </c>
      <c r="J299" s="41" t="s">
        <v>68</v>
      </c>
      <c r="K299" s="38" t="s">
        <v>69</v>
      </c>
    </row>
    <row r="300" spans="1:11" ht="18.75" x14ac:dyDescent="0.4">
      <c r="B300" s="245"/>
      <c r="C300" s="248"/>
      <c r="D300" s="26">
        <v>930</v>
      </c>
      <c r="E300" s="32" t="s">
        <v>17</v>
      </c>
      <c r="F300" s="36">
        <v>1130</v>
      </c>
      <c r="G300" s="82" t="s">
        <v>99</v>
      </c>
      <c r="H300" s="105" t="s">
        <v>165</v>
      </c>
      <c r="I300" s="118" t="s">
        <v>168</v>
      </c>
      <c r="J300" s="33" t="s">
        <v>95</v>
      </c>
      <c r="K300" s="38" t="s">
        <v>167</v>
      </c>
    </row>
    <row r="301" spans="1:11" ht="18.75" x14ac:dyDescent="0.4">
      <c r="B301" s="245"/>
      <c r="C301" s="248"/>
      <c r="D301" s="26">
        <v>930</v>
      </c>
      <c r="E301" s="32" t="s">
        <v>17</v>
      </c>
      <c r="F301" s="44">
        <v>1145</v>
      </c>
      <c r="G301" s="87" t="s">
        <v>81</v>
      </c>
      <c r="H301" s="108" t="s">
        <v>343</v>
      </c>
      <c r="I301" s="118" t="s">
        <v>344</v>
      </c>
      <c r="J301" s="42" t="s">
        <v>220</v>
      </c>
      <c r="K301" s="29" t="s">
        <v>345</v>
      </c>
    </row>
    <row r="302" spans="1:11" ht="37.5" x14ac:dyDescent="0.4">
      <c r="B302" s="245"/>
      <c r="C302" s="248"/>
      <c r="D302" s="31">
        <v>930</v>
      </c>
      <c r="E302" s="24" t="s">
        <v>17</v>
      </c>
      <c r="F302" s="44">
        <v>1150</v>
      </c>
      <c r="G302" s="89" t="s">
        <v>43</v>
      </c>
      <c r="H302" s="108" t="s">
        <v>218</v>
      </c>
      <c r="I302" s="129" t="s">
        <v>222</v>
      </c>
      <c r="J302" s="41" t="s">
        <v>223</v>
      </c>
      <c r="K302" s="38" t="s">
        <v>423</v>
      </c>
    </row>
    <row r="303" spans="1:11" ht="56.25" x14ac:dyDescent="0.4">
      <c r="B303" s="245"/>
      <c r="C303" s="248"/>
      <c r="D303" s="26">
        <v>945</v>
      </c>
      <c r="E303" s="32" t="s">
        <v>17</v>
      </c>
      <c r="F303" s="44">
        <v>1100</v>
      </c>
      <c r="G303" s="94" t="s">
        <v>328</v>
      </c>
      <c r="H303" s="111" t="s">
        <v>329</v>
      </c>
      <c r="I303" s="118" t="s">
        <v>321</v>
      </c>
      <c r="J303" s="134" t="s">
        <v>340</v>
      </c>
      <c r="K303" s="158" t="s">
        <v>341</v>
      </c>
    </row>
    <row r="304" spans="1:11" customFormat="1" ht="18.75" x14ac:dyDescent="0.4">
      <c r="A304" s="3"/>
      <c r="B304" s="245"/>
      <c r="C304" s="248"/>
      <c r="D304" s="177">
        <v>1000</v>
      </c>
      <c r="E304" s="178" t="s">
        <v>17</v>
      </c>
      <c r="F304" s="179">
        <v>1100</v>
      </c>
      <c r="G304" s="201" t="s">
        <v>18</v>
      </c>
      <c r="H304" s="173" t="s">
        <v>455</v>
      </c>
      <c r="I304" s="174" t="s">
        <v>452</v>
      </c>
      <c r="J304" s="196" t="s">
        <v>453</v>
      </c>
      <c r="K304" s="184" t="s">
        <v>454</v>
      </c>
    </row>
    <row r="305" spans="1:11" ht="56.25" x14ac:dyDescent="0.4">
      <c r="B305" s="245"/>
      <c r="C305" s="248"/>
      <c r="D305" s="31">
        <v>1000</v>
      </c>
      <c r="E305" s="24" t="s">
        <v>17</v>
      </c>
      <c r="F305" s="36">
        <v>1100</v>
      </c>
      <c r="G305" s="71" t="s">
        <v>81</v>
      </c>
      <c r="H305" s="105" t="s">
        <v>252</v>
      </c>
      <c r="I305" s="118" t="s">
        <v>253</v>
      </c>
      <c r="J305" s="33" t="s">
        <v>263</v>
      </c>
      <c r="K305" s="38" t="s">
        <v>267</v>
      </c>
    </row>
    <row r="306" spans="1:11" ht="37.5" x14ac:dyDescent="0.4">
      <c r="B306" s="245"/>
      <c r="C306" s="248"/>
      <c r="D306" s="26">
        <v>1000</v>
      </c>
      <c r="E306" s="32" t="s">
        <v>17</v>
      </c>
      <c r="F306" s="44">
        <v>1130</v>
      </c>
      <c r="G306" s="89" t="s">
        <v>43</v>
      </c>
      <c r="H306" s="108" t="s">
        <v>44</v>
      </c>
      <c r="I306" s="122" t="s">
        <v>45</v>
      </c>
      <c r="J306" s="42" t="s">
        <v>46</v>
      </c>
      <c r="K306" s="29" t="s">
        <v>487</v>
      </c>
    </row>
    <row r="307" spans="1:11" ht="37.5" x14ac:dyDescent="0.4">
      <c r="B307" s="245"/>
      <c r="C307" s="248"/>
      <c r="D307" s="31">
        <v>1030</v>
      </c>
      <c r="E307" s="24" t="s">
        <v>17</v>
      </c>
      <c r="F307" s="36">
        <v>1130</v>
      </c>
      <c r="G307" s="82" t="s">
        <v>99</v>
      </c>
      <c r="H307" s="105" t="s">
        <v>380</v>
      </c>
      <c r="I307" s="118" t="s">
        <v>381</v>
      </c>
      <c r="J307" s="33" t="s">
        <v>382</v>
      </c>
      <c r="K307" s="38" t="s">
        <v>383</v>
      </c>
    </row>
    <row r="308" spans="1:11" ht="56.25" x14ac:dyDescent="0.4">
      <c r="B308" s="245"/>
      <c r="C308" s="248"/>
      <c r="D308" s="26">
        <v>1000</v>
      </c>
      <c r="E308" s="32" t="s">
        <v>17</v>
      </c>
      <c r="F308" s="36">
        <v>1200</v>
      </c>
      <c r="G308" s="82" t="s">
        <v>100</v>
      </c>
      <c r="H308" s="105" t="s">
        <v>101</v>
      </c>
      <c r="I308" s="118" t="s">
        <v>102</v>
      </c>
      <c r="J308" s="33" t="s">
        <v>103</v>
      </c>
      <c r="K308" s="126" t="s">
        <v>421</v>
      </c>
    </row>
    <row r="309" spans="1:11" ht="37.5" x14ac:dyDescent="0.4">
      <c r="B309" s="245"/>
      <c r="C309" s="248"/>
      <c r="D309" s="31">
        <v>1000</v>
      </c>
      <c r="E309" s="24" t="s">
        <v>17</v>
      </c>
      <c r="F309" s="44">
        <v>1300</v>
      </c>
      <c r="G309" s="87" t="s">
        <v>81</v>
      </c>
      <c r="H309" s="108" t="s">
        <v>91</v>
      </c>
      <c r="I309" s="118" t="s">
        <v>92</v>
      </c>
      <c r="J309" s="39" t="s">
        <v>95</v>
      </c>
      <c r="K309" s="29" t="s">
        <v>96</v>
      </c>
    </row>
    <row r="310" spans="1:11" ht="37.5" x14ac:dyDescent="0.4">
      <c r="B310" s="258">
        <v>22</v>
      </c>
      <c r="C310" s="256">
        <f>IF(B310="","",DATE($B$1,$D$1,B310+1))</f>
        <v>2823</v>
      </c>
      <c r="D310" s="31">
        <v>1015</v>
      </c>
      <c r="E310" s="24" t="s">
        <v>17</v>
      </c>
      <c r="F310" s="36">
        <v>1115</v>
      </c>
      <c r="G310" s="82" t="s">
        <v>99</v>
      </c>
      <c r="H310" s="105" t="s">
        <v>160</v>
      </c>
      <c r="I310" s="118" t="s">
        <v>161</v>
      </c>
      <c r="J310" s="33" t="s">
        <v>162</v>
      </c>
      <c r="K310" s="38" t="s">
        <v>164</v>
      </c>
    </row>
    <row r="311" spans="1:11" customFormat="1" ht="60" customHeight="1" x14ac:dyDescent="0.4">
      <c r="A311" s="3"/>
      <c r="B311" s="258"/>
      <c r="C311" s="256"/>
      <c r="D311" s="177">
        <v>1015</v>
      </c>
      <c r="E311" s="178" t="s">
        <v>17</v>
      </c>
      <c r="F311" s="179">
        <v>1145</v>
      </c>
      <c r="G311" s="71" t="s">
        <v>81</v>
      </c>
      <c r="H311" s="181" t="s">
        <v>433</v>
      </c>
      <c r="I311" s="233" t="s">
        <v>434</v>
      </c>
      <c r="J311" s="180" t="s">
        <v>435</v>
      </c>
      <c r="K311" s="184" t="s">
        <v>436</v>
      </c>
    </row>
    <row r="312" spans="1:11" ht="37.5" x14ac:dyDescent="0.4">
      <c r="B312" s="258"/>
      <c r="C312" s="256"/>
      <c r="D312" s="31">
        <v>1030</v>
      </c>
      <c r="E312" s="24" t="s">
        <v>17</v>
      </c>
      <c r="F312" s="36">
        <v>1100</v>
      </c>
      <c r="G312" s="75" t="s">
        <v>55</v>
      </c>
      <c r="H312" s="105" t="s">
        <v>282</v>
      </c>
      <c r="I312" s="118" t="s">
        <v>285</v>
      </c>
      <c r="J312" s="41" t="s">
        <v>300</v>
      </c>
      <c r="K312" s="38" t="s">
        <v>301</v>
      </c>
    </row>
    <row r="313" spans="1:11" ht="56.25" x14ac:dyDescent="0.4">
      <c r="B313" s="258"/>
      <c r="C313" s="256"/>
      <c r="D313" s="31">
        <v>1100</v>
      </c>
      <c r="E313" s="24" t="s">
        <v>17</v>
      </c>
      <c r="F313" s="36">
        <v>1200</v>
      </c>
      <c r="G313" s="75" t="s">
        <v>63</v>
      </c>
      <c r="H313" s="105" t="s">
        <v>64</v>
      </c>
      <c r="I313" s="118" t="s">
        <v>70</v>
      </c>
      <c r="J313" s="41" t="s">
        <v>66</v>
      </c>
      <c r="K313" s="38" t="s">
        <v>67</v>
      </c>
    </row>
    <row r="314" spans="1:11" ht="56.25" x14ac:dyDescent="0.4">
      <c r="B314" s="258"/>
      <c r="C314" s="256"/>
      <c r="D314" s="31">
        <v>1115</v>
      </c>
      <c r="E314" s="24" t="s">
        <v>17</v>
      </c>
      <c r="F314" s="36">
        <v>1215</v>
      </c>
      <c r="G314" s="71" t="s">
        <v>81</v>
      </c>
      <c r="H314" s="105" t="s">
        <v>252</v>
      </c>
      <c r="I314" s="118" t="s">
        <v>253</v>
      </c>
      <c r="J314" s="33" t="s">
        <v>264</v>
      </c>
      <c r="K314" s="38" t="s">
        <v>268</v>
      </c>
    </row>
    <row r="315" spans="1:11" ht="56.25" x14ac:dyDescent="0.4">
      <c r="B315" s="258"/>
      <c r="C315" s="256"/>
      <c r="D315" s="31">
        <v>1300</v>
      </c>
      <c r="E315" s="24" t="s">
        <v>17</v>
      </c>
      <c r="F315" s="36">
        <v>1430</v>
      </c>
      <c r="G315" s="73" t="s">
        <v>18</v>
      </c>
      <c r="H315" s="105" t="s">
        <v>126</v>
      </c>
      <c r="I315" s="118" t="s">
        <v>127</v>
      </c>
      <c r="J315" s="33" t="s">
        <v>128</v>
      </c>
      <c r="K315" s="184" t="s">
        <v>445</v>
      </c>
    </row>
    <row r="316" spans="1:11" ht="19.5" thickBot="1" x14ac:dyDescent="0.45">
      <c r="B316" s="259"/>
      <c r="C316" s="257"/>
      <c r="D316" s="34">
        <v>1400</v>
      </c>
      <c r="E316" s="35" t="s">
        <v>17</v>
      </c>
      <c r="F316" s="66">
        <v>1600</v>
      </c>
      <c r="G316" s="84" t="s">
        <v>43</v>
      </c>
      <c r="H316" s="109" t="s">
        <v>44</v>
      </c>
      <c r="I316" s="128" t="s">
        <v>45</v>
      </c>
      <c r="J316" s="138" t="s">
        <v>48</v>
      </c>
      <c r="K316" s="51" t="s">
        <v>49</v>
      </c>
    </row>
    <row r="317" spans="1:11" customFormat="1" ht="38.25" thickTop="1" x14ac:dyDescent="0.4">
      <c r="A317" s="3"/>
      <c r="B317" s="260">
        <v>24</v>
      </c>
      <c r="C317" s="261">
        <f t="shared" ref="C311:C337" si="11">IF(B317="","",DATE($B$1,$D$1,B317+1))</f>
        <v>2825</v>
      </c>
      <c r="D317" s="202">
        <v>900</v>
      </c>
      <c r="E317" s="223" t="s">
        <v>17</v>
      </c>
      <c r="F317" s="214">
        <v>1200</v>
      </c>
      <c r="G317" s="215" t="s">
        <v>478</v>
      </c>
      <c r="H317" s="219" t="s">
        <v>474</v>
      </c>
      <c r="I317" s="239" t="s">
        <v>475</v>
      </c>
      <c r="J317" s="240" t="s">
        <v>58</v>
      </c>
      <c r="K317" s="238" t="s">
        <v>476</v>
      </c>
    </row>
    <row r="318" spans="1:11" ht="37.5" x14ac:dyDescent="0.4">
      <c r="B318" s="258"/>
      <c r="C318" s="256"/>
      <c r="D318" s="44">
        <v>930</v>
      </c>
      <c r="E318" s="24" t="s">
        <v>17</v>
      </c>
      <c r="F318" s="204">
        <v>1030</v>
      </c>
      <c r="G318" s="87" t="s">
        <v>81</v>
      </c>
      <c r="H318" s="108" t="s">
        <v>82</v>
      </c>
      <c r="I318" s="208" t="s">
        <v>482</v>
      </c>
      <c r="J318" s="33" t="s">
        <v>83</v>
      </c>
      <c r="K318" s="176" t="s">
        <v>84</v>
      </c>
    </row>
    <row r="319" spans="1:11" ht="37.5" x14ac:dyDescent="0.4">
      <c r="B319" s="258"/>
      <c r="C319" s="256"/>
      <c r="D319" s="26">
        <v>930</v>
      </c>
      <c r="E319" s="32" t="s">
        <v>17</v>
      </c>
      <c r="F319" s="44">
        <v>1150</v>
      </c>
      <c r="G319" s="86" t="s">
        <v>99</v>
      </c>
      <c r="H319" s="108" t="s">
        <v>107</v>
      </c>
      <c r="I319" s="122" t="s">
        <v>113</v>
      </c>
      <c r="J319" s="39" t="s">
        <v>417</v>
      </c>
      <c r="K319" s="29" t="s">
        <v>118</v>
      </c>
    </row>
    <row r="320" spans="1:11" ht="18.75" x14ac:dyDescent="0.4">
      <c r="B320" s="258"/>
      <c r="C320" s="256"/>
      <c r="D320" s="26">
        <v>930</v>
      </c>
      <c r="E320" s="32" t="s">
        <v>17</v>
      </c>
      <c r="F320" s="44">
        <v>1130</v>
      </c>
      <c r="G320" s="86" t="s">
        <v>99</v>
      </c>
      <c r="H320" s="207" t="s">
        <v>165</v>
      </c>
      <c r="I320" s="122" t="s">
        <v>168</v>
      </c>
      <c r="J320" s="39" t="s">
        <v>95</v>
      </c>
      <c r="K320" s="29" t="s">
        <v>167</v>
      </c>
    </row>
    <row r="321" spans="1:11" ht="18.75" x14ac:dyDescent="0.4">
      <c r="B321" s="258"/>
      <c r="C321" s="256"/>
      <c r="D321" s="26">
        <v>930</v>
      </c>
      <c r="E321" s="32" t="s">
        <v>17</v>
      </c>
      <c r="F321" s="44">
        <v>1230</v>
      </c>
      <c r="G321" s="89" t="s">
        <v>43</v>
      </c>
      <c r="H321" s="108" t="s">
        <v>201</v>
      </c>
      <c r="I321" s="122" t="s">
        <v>202</v>
      </c>
      <c r="J321" s="39" t="s">
        <v>95</v>
      </c>
      <c r="K321" s="29" t="s">
        <v>205</v>
      </c>
    </row>
    <row r="322" spans="1:11" ht="36.75" customHeight="1" x14ac:dyDescent="0.4">
      <c r="B322" s="258"/>
      <c r="C322" s="256"/>
      <c r="D322" s="31">
        <v>1000</v>
      </c>
      <c r="E322" s="24" t="s">
        <v>17</v>
      </c>
      <c r="F322" s="36">
        <v>1050</v>
      </c>
      <c r="G322" s="73" t="s">
        <v>18</v>
      </c>
      <c r="H322" s="105" t="s">
        <v>121</v>
      </c>
      <c r="I322" s="118" t="s">
        <v>122</v>
      </c>
      <c r="J322" s="33" t="s">
        <v>133</v>
      </c>
      <c r="K322" s="38" t="s">
        <v>134</v>
      </c>
    </row>
    <row r="323" spans="1:11" ht="37.5" x14ac:dyDescent="0.4">
      <c r="B323" s="258"/>
      <c r="C323" s="256"/>
      <c r="D323" s="31">
        <v>1030</v>
      </c>
      <c r="E323" s="24" t="s">
        <v>17</v>
      </c>
      <c r="F323" s="36">
        <v>1130</v>
      </c>
      <c r="G323" s="82" t="s">
        <v>99</v>
      </c>
      <c r="H323" s="105" t="s">
        <v>380</v>
      </c>
      <c r="I323" s="118" t="s">
        <v>381</v>
      </c>
      <c r="J323" s="39" t="s">
        <v>382</v>
      </c>
      <c r="K323" s="29" t="s">
        <v>383</v>
      </c>
    </row>
    <row r="324" spans="1:11" customFormat="1" ht="60" customHeight="1" x14ac:dyDescent="0.4">
      <c r="A324" s="3"/>
      <c r="B324" s="258"/>
      <c r="C324" s="256"/>
      <c r="D324" s="177">
        <v>1000</v>
      </c>
      <c r="E324" s="178" t="s">
        <v>17</v>
      </c>
      <c r="F324" s="179">
        <v>1130</v>
      </c>
      <c r="G324" s="71" t="s">
        <v>81</v>
      </c>
      <c r="H324" s="181" t="s">
        <v>433</v>
      </c>
      <c r="I324" s="174" t="s">
        <v>434</v>
      </c>
      <c r="J324" s="175" t="s">
        <v>437</v>
      </c>
      <c r="K324" s="176" t="s">
        <v>439</v>
      </c>
    </row>
    <row r="325" spans="1:11" ht="56.25" x14ac:dyDescent="0.4">
      <c r="B325" s="258"/>
      <c r="C325" s="256"/>
      <c r="D325" s="31">
        <v>1000</v>
      </c>
      <c r="E325" s="24" t="s">
        <v>17</v>
      </c>
      <c r="F325" s="36">
        <v>1200</v>
      </c>
      <c r="G325" s="82" t="s">
        <v>100</v>
      </c>
      <c r="H325" s="105" t="s">
        <v>101</v>
      </c>
      <c r="I325" s="118" t="s">
        <v>102</v>
      </c>
      <c r="J325" s="33" t="s">
        <v>103</v>
      </c>
      <c r="K325" s="126" t="s">
        <v>421</v>
      </c>
    </row>
    <row r="326" spans="1:11" ht="37.5" x14ac:dyDescent="0.4">
      <c r="B326" s="258"/>
      <c r="C326" s="256"/>
      <c r="D326" s="31">
        <v>1000</v>
      </c>
      <c r="E326" s="24" t="s">
        <v>17</v>
      </c>
      <c r="F326" s="36">
        <v>1230</v>
      </c>
      <c r="G326" s="78" t="s">
        <v>43</v>
      </c>
      <c r="H326" s="105" t="s">
        <v>44</v>
      </c>
      <c r="I326" s="118" t="s">
        <v>45</v>
      </c>
      <c r="J326" s="42" t="s">
        <v>46</v>
      </c>
      <c r="K326" s="29" t="s">
        <v>47</v>
      </c>
    </row>
    <row r="327" spans="1:11" ht="37.5" x14ac:dyDescent="0.4">
      <c r="B327" s="258"/>
      <c r="C327" s="256"/>
      <c r="D327" s="31">
        <v>1000</v>
      </c>
      <c r="E327" s="24" t="s">
        <v>17</v>
      </c>
      <c r="F327" s="36">
        <v>1300</v>
      </c>
      <c r="G327" s="71" t="s">
        <v>81</v>
      </c>
      <c r="H327" s="105" t="s">
        <v>91</v>
      </c>
      <c r="I327" s="118" t="s">
        <v>92</v>
      </c>
      <c r="J327" s="42" t="s">
        <v>93</v>
      </c>
      <c r="K327" s="29" t="s">
        <v>94</v>
      </c>
    </row>
    <row r="328" spans="1:11" ht="18.75" x14ac:dyDescent="0.4">
      <c r="B328" s="258"/>
      <c r="C328" s="256"/>
      <c r="D328" s="36">
        <v>1030</v>
      </c>
      <c r="E328" s="24" t="s">
        <v>17</v>
      </c>
      <c r="F328" s="36">
        <v>1050</v>
      </c>
      <c r="G328" s="72" t="s">
        <v>33</v>
      </c>
      <c r="H328" s="105" t="s">
        <v>34</v>
      </c>
      <c r="I328" s="118" t="s">
        <v>35</v>
      </c>
      <c r="J328" s="39" t="s">
        <v>36</v>
      </c>
      <c r="K328" s="29" t="s">
        <v>37</v>
      </c>
    </row>
    <row r="329" spans="1:11" ht="27.75" customHeight="1" x14ac:dyDescent="0.4">
      <c r="B329" s="258"/>
      <c r="C329" s="256"/>
      <c r="D329" s="26">
        <v>1030</v>
      </c>
      <c r="E329" s="32" t="s">
        <v>17</v>
      </c>
      <c r="F329" s="36">
        <v>1050</v>
      </c>
      <c r="G329" s="71" t="s">
        <v>85</v>
      </c>
      <c r="H329" s="105" t="s">
        <v>86</v>
      </c>
      <c r="I329" s="118" t="s">
        <v>87</v>
      </c>
      <c r="J329" s="41" t="s">
        <v>88</v>
      </c>
      <c r="K329" s="38" t="s">
        <v>89</v>
      </c>
    </row>
    <row r="330" spans="1:11" ht="37.5" x14ac:dyDescent="0.4">
      <c r="B330" s="258"/>
      <c r="C330" s="256"/>
      <c r="D330" s="26">
        <v>1030</v>
      </c>
      <c r="E330" s="32" t="s">
        <v>17</v>
      </c>
      <c r="F330" s="44">
        <v>1100</v>
      </c>
      <c r="G330" s="82" t="s">
        <v>100</v>
      </c>
      <c r="H330" s="105" t="s">
        <v>315</v>
      </c>
      <c r="I330" s="118" t="s">
        <v>316</v>
      </c>
      <c r="J330" s="39" t="s">
        <v>79</v>
      </c>
      <c r="K330" s="29" t="s">
        <v>318</v>
      </c>
    </row>
    <row r="331" spans="1:11" ht="56.25" x14ac:dyDescent="0.4">
      <c r="B331" s="258"/>
      <c r="C331" s="256"/>
      <c r="D331" s="26">
        <v>1030</v>
      </c>
      <c r="E331" s="32" t="s">
        <v>17</v>
      </c>
      <c r="F331" s="44">
        <v>1110</v>
      </c>
      <c r="G331" s="78" t="s">
        <v>43</v>
      </c>
      <c r="H331" s="105" t="s">
        <v>218</v>
      </c>
      <c r="I331" s="118" t="s">
        <v>225</v>
      </c>
      <c r="J331" s="42" t="s">
        <v>232</v>
      </c>
      <c r="K331" s="38" t="s">
        <v>233</v>
      </c>
    </row>
    <row r="332" spans="1:11" ht="56.25" x14ac:dyDescent="0.4">
      <c r="B332" s="258"/>
      <c r="C332" s="256"/>
      <c r="D332" s="26">
        <v>1030</v>
      </c>
      <c r="E332" s="32" t="s">
        <v>17</v>
      </c>
      <c r="F332" s="44">
        <v>1130</v>
      </c>
      <c r="G332" s="83" t="s">
        <v>63</v>
      </c>
      <c r="H332" s="108" t="s">
        <v>302</v>
      </c>
      <c r="I332" s="118" t="s">
        <v>285</v>
      </c>
      <c r="J332" s="42" t="s">
        <v>303</v>
      </c>
      <c r="K332" s="38" t="s">
        <v>304</v>
      </c>
    </row>
    <row r="333" spans="1:11" ht="37.5" x14ac:dyDescent="0.4">
      <c r="B333" s="258"/>
      <c r="C333" s="256"/>
      <c r="D333" s="31">
        <v>1045</v>
      </c>
      <c r="E333" s="24" t="s">
        <v>17</v>
      </c>
      <c r="F333" s="36">
        <v>1245</v>
      </c>
      <c r="G333" s="71" t="s">
        <v>81</v>
      </c>
      <c r="H333" s="105" t="s">
        <v>173</v>
      </c>
      <c r="I333" s="118" t="s">
        <v>174</v>
      </c>
      <c r="J333" s="33" t="s">
        <v>175</v>
      </c>
      <c r="K333" s="38" t="s">
        <v>176</v>
      </c>
    </row>
    <row r="334" spans="1:11" ht="56.25" x14ac:dyDescent="0.4">
      <c r="B334" s="245">
        <v>24</v>
      </c>
      <c r="C334" s="248">
        <f>IF(B334="","",DATE($B$1,$D$1,B334+1))</f>
        <v>2825</v>
      </c>
      <c r="D334" s="31">
        <v>1100</v>
      </c>
      <c r="E334" s="24" t="s">
        <v>17</v>
      </c>
      <c r="F334" s="36">
        <v>1200</v>
      </c>
      <c r="G334" s="83" t="s">
        <v>63</v>
      </c>
      <c r="H334" s="108" t="s">
        <v>64</v>
      </c>
      <c r="I334" s="118" t="s">
        <v>70</v>
      </c>
      <c r="J334" s="41" t="s">
        <v>75</v>
      </c>
      <c r="K334" s="38" t="s">
        <v>67</v>
      </c>
    </row>
    <row r="335" spans="1:11" ht="37.5" x14ac:dyDescent="0.4">
      <c r="B335" s="245"/>
      <c r="C335" s="248"/>
      <c r="D335" s="31">
        <v>1130</v>
      </c>
      <c r="E335" s="24" t="s">
        <v>17</v>
      </c>
      <c r="F335" s="36">
        <v>1230</v>
      </c>
      <c r="G335" s="73" t="s">
        <v>18</v>
      </c>
      <c r="H335" s="105" t="s">
        <v>121</v>
      </c>
      <c r="I335" s="118" t="s">
        <v>122</v>
      </c>
      <c r="J335" s="33" t="s">
        <v>124</v>
      </c>
      <c r="K335" s="144" t="s">
        <v>125</v>
      </c>
    </row>
    <row r="336" spans="1:11" ht="19.5" thickBot="1" x14ac:dyDescent="0.45">
      <c r="B336" s="246"/>
      <c r="C336" s="249"/>
      <c r="D336" s="34">
        <v>1530</v>
      </c>
      <c r="E336" s="35" t="s">
        <v>17</v>
      </c>
      <c r="F336" s="66">
        <v>1600</v>
      </c>
      <c r="G336" s="93" t="s">
        <v>33</v>
      </c>
      <c r="H336" s="109" t="s">
        <v>34</v>
      </c>
      <c r="I336" s="128" t="s">
        <v>35</v>
      </c>
      <c r="J336" s="127" t="s">
        <v>38</v>
      </c>
      <c r="K336" s="51" t="s">
        <v>39</v>
      </c>
    </row>
    <row r="337" spans="1:11" ht="38.25" thickTop="1" x14ac:dyDescent="0.4">
      <c r="B337" s="252">
        <v>25</v>
      </c>
      <c r="C337" s="250">
        <f t="shared" si="11"/>
        <v>2826</v>
      </c>
      <c r="D337" s="50">
        <v>900</v>
      </c>
      <c r="E337" s="49" t="s">
        <v>17</v>
      </c>
      <c r="F337" s="50">
        <v>1100</v>
      </c>
      <c r="G337" s="74" t="s">
        <v>376</v>
      </c>
      <c r="H337" s="106" t="s">
        <v>365</v>
      </c>
      <c r="I337" s="119" t="s">
        <v>366</v>
      </c>
      <c r="J337" s="64" t="s">
        <v>377</v>
      </c>
      <c r="K337" s="65" t="s">
        <v>378</v>
      </c>
    </row>
    <row r="338" spans="1:11" customFormat="1" ht="37.5" x14ac:dyDescent="0.4">
      <c r="A338" s="3"/>
      <c r="B338" s="245"/>
      <c r="C338" s="248"/>
      <c r="D338" s="177">
        <v>900</v>
      </c>
      <c r="E338" s="178" t="s">
        <v>17</v>
      </c>
      <c r="F338" s="179">
        <v>1200</v>
      </c>
      <c r="G338" s="213" t="s">
        <v>478</v>
      </c>
      <c r="H338" s="211" t="s">
        <v>474</v>
      </c>
      <c r="I338" s="174" t="s">
        <v>475</v>
      </c>
      <c r="J338" s="175" t="s">
        <v>58</v>
      </c>
      <c r="K338" s="28" t="s">
        <v>476</v>
      </c>
    </row>
    <row r="339" spans="1:11" ht="18.75" x14ac:dyDescent="0.4">
      <c r="B339" s="245"/>
      <c r="C339" s="248"/>
      <c r="D339" s="26">
        <v>930</v>
      </c>
      <c r="E339" s="32" t="s">
        <v>17</v>
      </c>
      <c r="F339" s="44">
        <v>1130</v>
      </c>
      <c r="G339" s="83" t="s">
        <v>63</v>
      </c>
      <c r="H339" s="108" t="s">
        <v>64</v>
      </c>
      <c r="I339" s="122" t="s">
        <v>70</v>
      </c>
      <c r="J339" s="42" t="s">
        <v>68</v>
      </c>
      <c r="K339" s="29" t="s">
        <v>69</v>
      </c>
    </row>
    <row r="340" spans="1:11" ht="18.75" x14ac:dyDescent="0.4">
      <c r="B340" s="245"/>
      <c r="C340" s="248"/>
      <c r="D340" s="36">
        <v>930</v>
      </c>
      <c r="E340" s="24" t="s">
        <v>17</v>
      </c>
      <c r="F340" s="36">
        <v>1130</v>
      </c>
      <c r="G340" s="86" t="s">
        <v>99</v>
      </c>
      <c r="H340" s="108" t="s">
        <v>165</v>
      </c>
      <c r="I340" s="118" t="s">
        <v>168</v>
      </c>
      <c r="J340" s="33" t="s">
        <v>95</v>
      </c>
      <c r="K340" s="38" t="s">
        <v>167</v>
      </c>
    </row>
    <row r="341" spans="1:11" ht="56.25" x14ac:dyDescent="0.4">
      <c r="B341" s="245"/>
      <c r="C341" s="248"/>
      <c r="D341" s="26">
        <v>930</v>
      </c>
      <c r="E341" s="32" t="s">
        <v>17</v>
      </c>
      <c r="F341" s="44">
        <v>1130</v>
      </c>
      <c r="G341" s="91" t="s">
        <v>33</v>
      </c>
      <c r="H341" s="108" t="s">
        <v>187</v>
      </c>
      <c r="I341" s="118" t="s">
        <v>188</v>
      </c>
      <c r="J341" s="39" t="s">
        <v>191</v>
      </c>
      <c r="K341" s="38" t="s">
        <v>193</v>
      </c>
    </row>
    <row r="342" spans="1:11" ht="56.25" x14ac:dyDescent="0.4">
      <c r="B342" s="245"/>
      <c r="C342" s="248"/>
      <c r="D342" s="26">
        <v>930</v>
      </c>
      <c r="E342" s="32" t="s">
        <v>17</v>
      </c>
      <c r="F342" s="44">
        <v>1230</v>
      </c>
      <c r="G342" s="87" t="s">
        <v>81</v>
      </c>
      <c r="H342" s="108" t="s">
        <v>271</v>
      </c>
      <c r="I342" s="118" t="s">
        <v>275</v>
      </c>
      <c r="J342" s="42" t="s">
        <v>273</v>
      </c>
      <c r="K342" s="38" t="s">
        <v>274</v>
      </c>
    </row>
    <row r="343" spans="1:11" ht="56.25" x14ac:dyDescent="0.4">
      <c r="B343" s="245"/>
      <c r="C343" s="248"/>
      <c r="D343" s="26">
        <v>930</v>
      </c>
      <c r="E343" s="32" t="s">
        <v>17</v>
      </c>
      <c r="F343" s="44">
        <v>1430</v>
      </c>
      <c r="G343" s="87" t="s">
        <v>81</v>
      </c>
      <c r="H343" s="108" t="s">
        <v>343</v>
      </c>
      <c r="I343" s="118" t="s">
        <v>222</v>
      </c>
      <c r="J343" s="39" t="s">
        <v>349</v>
      </c>
      <c r="K343" s="29" t="s">
        <v>356</v>
      </c>
    </row>
    <row r="344" spans="1:11" customFormat="1" ht="37.5" x14ac:dyDescent="0.4">
      <c r="A344" s="3"/>
      <c r="B344" s="245"/>
      <c r="C344" s="248"/>
      <c r="D344" s="177">
        <v>1000</v>
      </c>
      <c r="E344" s="198" t="s">
        <v>17</v>
      </c>
      <c r="F344" s="179">
        <v>1045</v>
      </c>
      <c r="G344" s="85" t="s">
        <v>18</v>
      </c>
      <c r="H344" s="181" t="s">
        <v>455</v>
      </c>
      <c r="I344" s="174" t="s">
        <v>452</v>
      </c>
      <c r="J344" s="180" t="s">
        <v>464</v>
      </c>
      <c r="K344" s="184" t="s">
        <v>465</v>
      </c>
    </row>
    <row r="345" spans="1:11" ht="56.25" x14ac:dyDescent="0.4">
      <c r="B345" s="245"/>
      <c r="C345" s="248"/>
      <c r="D345" s="31">
        <v>1000</v>
      </c>
      <c r="E345" s="24" t="s">
        <v>17</v>
      </c>
      <c r="F345" s="36">
        <v>1100</v>
      </c>
      <c r="G345" s="78" t="s">
        <v>43</v>
      </c>
      <c r="H345" s="105" t="s">
        <v>201</v>
      </c>
      <c r="I345" s="118" t="s">
        <v>202</v>
      </c>
      <c r="J345" s="33" t="s">
        <v>210</v>
      </c>
      <c r="K345" s="38" t="s">
        <v>211</v>
      </c>
    </row>
    <row r="346" spans="1:11" ht="56.25" x14ac:dyDescent="0.4">
      <c r="B346" s="245"/>
      <c r="C346" s="248"/>
      <c r="D346" s="26">
        <v>1000</v>
      </c>
      <c r="E346" s="32" t="s">
        <v>17</v>
      </c>
      <c r="F346" s="44">
        <v>1130</v>
      </c>
      <c r="G346" s="87" t="s">
        <v>81</v>
      </c>
      <c r="H346" s="108" t="s">
        <v>177</v>
      </c>
      <c r="I346" s="122" t="s">
        <v>178</v>
      </c>
      <c r="J346" s="39" t="s">
        <v>185</v>
      </c>
      <c r="K346" s="29" t="s">
        <v>186</v>
      </c>
    </row>
    <row r="347" spans="1:11" ht="56.25" x14ac:dyDescent="0.4">
      <c r="B347" s="245"/>
      <c r="C347" s="248"/>
      <c r="D347" s="31">
        <v>1000</v>
      </c>
      <c r="E347" s="24" t="s">
        <v>17</v>
      </c>
      <c r="F347" s="36">
        <v>1200</v>
      </c>
      <c r="G347" s="86" t="s">
        <v>100</v>
      </c>
      <c r="H347" s="108" t="s">
        <v>101</v>
      </c>
      <c r="I347" s="118" t="s">
        <v>102</v>
      </c>
      <c r="J347" s="39" t="s">
        <v>103</v>
      </c>
      <c r="K347" s="43" t="s">
        <v>421</v>
      </c>
    </row>
    <row r="348" spans="1:11" ht="37.5" x14ac:dyDescent="0.4">
      <c r="B348" s="245"/>
      <c r="C348" s="248"/>
      <c r="D348" s="26">
        <v>1000</v>
      </c>
      <c r="E348" s="32" t="s">
        <v>17</v>
      </c>
      <c r="F348" s="44">
        <v>1200</v>
      </c>
      <c r="G348" s="94" t="s">
        <v>328</v>
      </c>
      <c r="H348" s="111" t="s">
        <v>329</v>
      </c>
      <c r="I348" s="118" t="s">
        <v>321</v>
      </c>
      <c r="J348" s="134" t="s">
        <v>66</v>
      </c>
      <c r="K348" s="146" t="s">
        <v>330</v>
      </c>
    </row>
    <row r="349" spans="1:11" ht="18.75" x14ac:dyDescent="0.4">
      <c r="B349" s="245"/>
      <c r="C349" s="248"/>
      <c r="D349" s="26">
        <v>1000</v>
      </c>
      <c r="E349" s="32" t="s">
        <v>17</v>
      </c>
      <c r="F349" s="44">
        <v>1200</v>
      </c>
      <c r="G349" s="85" t="s">
        <v>18</v>
      </c>
      <c r="H349" s="108" t="s">
        <v>398</v>
      </c>
      <c r="I349" s="118" t="s">
        <v>399</v>
      </c>
      <c r="J349" s="42" t="s">
        <v>400</v>
      </c>
      <c r="K349" s="143" t="s">
        <v>429</v>
      </c>
    </row>
    <row r="350" spans="1:11" ht="37.5" x14ac:dyDescent="0.4">
      <c r="B350" s="245"/>
      <c r="C350" s="248"/>
      <c r="D350" s="31">
        <v>1030</v>
      </c>
      <c r="E350" s="24" t="s">
        <v>17</v>
      </c>
      <c r="F350" s="36">
        <v>1145</v>
      </c>
      <c r="G350" s="75" t="s">
        <v>55</v>
      </c>
      <c r="H350" s="105" t="s">
        <v>282</v>
      </c>
      <c r="I350" s="118" t="s">
        <v>285</v>
      </c>
      <c r="J350" s="33" t="s">
        <v>240</v>
      </c>
      <c r="K350" s="38" t="s">
        <v>305</v>
      </c>
    </row>
    <row r="351" spans="1:11" ht="37.5" x14ac:dyDescent="0.4">
      <c r="B351" s="245"/>
      <c r="C351" s="248"/>
      <c r="D351" s="31">
        <v>1045</v>
      </c>
      <c r="E351" s="24" t="s">
        <v>17</v>
      </c>
      <c r="F351" s="36">
        <v>1130</v>
      </c>
      <c r="G351" s="85" t="s">
        <v>18</v>
      </c>
      <c r="H351" s="108" t="s">
        <v>25</v>
      </c>
      <c r="I351" s="118" t="s">
        <v>26</v>
      </c>
      <c r="J351" s="39" t="s">
        <v>31</v>
      </c>
      <c r="K351" s="29" t="s">
        <v>32</v>
      </c>
    </row>
    <row r="352" spans="1:11" ht="56.25" x14ac:dyDescent="0.4">
      <c r="B352" s="245"/>
      <c r="C352" s="248"/>
      <c r="D352" s="26">
        <v>1100</v>
      </c>
      <c r="E352" s="32" t="s">
        <v>17</v>
      </c>
      <c r="F352" s="44">
        <v>1200</v>
      </c>
      <c r="G352" s="83" t="s">
        <v>63</v>
      </c>
      <c r="H352" s="108" t="s">
        <v>64</v>
      </c>
      <c r="I352" s="122" t="s">
        <v>70</v>
      </c>
      <c r="J352" s="42" t="s">
        <v>75</v>
      </c>
      <c r="K352" s="29" t="s">
        <v>67</v>
      </c>
    </row>
    <row r="353" spans="2:11" ht="38.25" thickBot="1" x14ac:dyDescent="0.45">
      <c r="B353" s="246"/>
      <c r="C353" s="249"/>
      <c r="D353" s="34">
        <v>1330</v>
      </c>
      <c r="E353" s="35" t="s">
        <v>17</v>
      </c>
      <c r="F353" s="66">
        <v>1500</v>
      </c>
      <c r="G353" s="93" t="s">
        <v>33</v>
      </c>
      <c r="H353" s="109" t="s">
        <v>237</v>
      </c>
      <c r="I353" s="123" t="s">
        <v>239</v>
      </c>
      <c r="J353" s="127" t="s">
        <v>246</v>
      </c>
      <c r="K353" s="62" t="s">
        <v>248</v>
      </c>
    </row>
    <row r="354" spans="2:11" ht="57" thickTop="1" x14ac:dyDescent="0.4">
      <c r="B354" s="252">
        <v>26</v>
      </c>
      <c r="C354" s="250">
        <f t="shared" ref="C354:C359" si="12">IF(B354="","",DATE($B$1,$D$1,B354+1))</f>
        <v>2827</v>
      </c>
      <c r="D354" s="50">
        <v>930</v>
      </c>
      <c r="E354" s="49" t="s">
        <v>17</v>
      </c>
      <c r="F354" s="50">
        <v>1130</v>
      </c>
      <c r="G354" s="76" t="s">
        <v>99</v>
      </c>
      <c r="H354" s="106" t="s">
        <v>165</v>
      </c>
      <c r="I354" s="119" t="s">
        <v>168</v>
      </c>
      <c r="J354" s="64" t="s">
        <v>169</v>
      </c>
      <c r="K354" s="65" t="s">
        <v>171</v>
      </c>
    </row>
    <row r="355" spans="2:11" ht="37.5" x14ac:dyDescent="0.4">
      <c r="B355" s="245"/>
      <c r="C355" s="248"/>
      <c r="D355" s="26">
        <v>930</v>
      </c>
      <c r="E355" s="32" t="s">
        <v>17</v>
      </c>
      <c r="F355" s="44">
        <v>1150</v>
      </c>
      <c r="G355" s="89" t="s">
        <v>43</v>
      </c>
      <c r="H355" s="108" t="s">
        <v>218</v>
      </c>
      <c r="I355" s="88" t="s">
        <v>222</v>
      </c>
      <c r="J355" s="139" t="s">
        <v>234</v>
      </c>
      <c r="K355" s="29" t="s">
        <v>235</v>
      </c>
    </row>
    <row r="356" spans="2:11" ht="37.5" x14ac:dyDescent="0.4">
      <c r="B356" s="245"/>
      <c r="C356" s="248"/>
      <c r="D356" s="31">
        <v>1000</v>
      </c>
      <c r="E356" s="24" t="s">
        <v>17</v>
      </c>
      <c r="F356" s="36">
        <v>1045</v>
      </c>
      <c r="G356" s="72" t="s">
        <v>33</v>
      </c>
      <c r="H356" s="105" t="s">
        <v>237</v>
      </c>
      <c r="I356" s="118" t="s">
        <v>239</v>
      </c>
      <c r="J356" s="33" t="s">
        <v>249</v>
      </c>
      <c r="K356" s="38" t="s">
        <v>250</v>
      </c>
    </row>
    <row r="357" spans="2:11" ht="37.5" customHeight="1" x14ac:dyDescent="0.4">
      <c r="B357" s="245"/>
      <c r="C357" s="248"/>
      <c r="D357" s="26">
        <v>1000</v>
      </c>
      <c r="E357" s="32" t="s">
        <v>17</v>
      </c>
      <c r="F357" s="44">
        <v>1045</v>
      </c>
      <c r="G357" s="83" t="s">
        <v>55</v>
      </c>
      <c r="H357" s="108" t="s">
        <v>282</v>
      </c>
      <c r="I357" s="122" t="s">
        <v>285</v>
      </c>
      <c r="J357" s="39" t="s">
        <v>295</v>
      </c>
      <c r="K357" s="29" t="s">
        <v>296</v>
      </c>
    </row>
    <row r="358" spans="2:11" ht="56.25" x14ac:dyDescent="0.4">
      <c r="B358" s="245">
        <v>26</v>
      </c>
      <c r="C358" s="248">
        <f>IF(B358="","",DATE($B$1,$D$1,B358+1))</f>
        <v>2827</v>
      </c>
      <c r="D358" s="31">
        <v>1000</v>
      </c>
      <c r="E358" s="24" t="s">
        <v>17</v>
      </c>
      <c r="F358" s="36">
        <v>1115</v>
      </c>
      <c r="G358" s="83" t="s">
        <v>55</v>
      </c>
      <c r="H358" s="108" t="s">
        <v>56</v>
      </c>
      <c r="I358" s="122" t="s">
        <v>57</v>
      </c>
      <c r="J358" s="33" t="s">
        <v>418</v>
      </c>
      <c r="K358" s="38" t="s">
        <v>62</v>
      </c>
    </row>
    <row r="359" spans="2:11" ht="56.25" x14ac:dyDescent="0.4">
      <c r="B359" s="245"/>
      <c r="C359" s="248"/>
      <c r="D359" s="31">
        <v>1000</v>
      </c>
      <c r="E359" s="24" t="s">
        <v>17</v>
      </c>
      <c r="F359" s="36">
        <v>1130</v>
      </c>
      <c r="G359" s="72" t="s">
        <v>33</v>
      </c>
      <c r="H359" s="105" t="s">
        <v>187</v>
      </c>
      <c r="I359" s="118" t="s">
        <v>188</v>
      </c>
      <c r="J359" s="41" t="s">
        <v>200</v>
      </c>
      <c r="K359" s="38" t="s">
        <v>270</v>
      </c>
    </row>
    <row r="360" spans="2:11" ht="56.25" x14ac:dyDescent="0.4">
      <c r="B360" s="245"/>
      <c r="C360" s="248"/>
      <c r="D360" s="31">
        <v>1000</v>
      </c>
      <c r="E360" s="24" t="s">
        <v>17</v>
      </c>
      <c r="F360" s="44">
        <v>1130</v>
      </c>
      <c r="G360" s="87" t="s">
        <v>81</v>
      </c>
      <c r="H360" s="108" t="s">
        <v>271</v>
      </c>
      <c r="I360" s="122" t="s">
        <v>275</v>
      </c>
      <c r="J360" s="33" t="s">
        <v>280</v>
      </c>
      <c r="K360" s="38" t="s">
        <v>281</v>
      </c>
    </row>
    <row r="361" spans="2:11" ht="37.5" x14ac:dyDescent="0.4">
      <c r="B361" s="245"/>
      <c r="C361" s="248"/>
      <c r="D361" s="31">
        <v>1000</v>
      </c>
      <c r="E361" s="24" t="s">
        <v>17</v>
      </c>
      <c r="F361" s="36">
        <v>1130</v>
      </c>
      <c r="G361" s="94" t="s">
        <v>328</v>
      </c>
      <c r="H361" s="111" t="s">
        <v>329</v>
      </c>
      <c r="I361" s="122" t="s">
        <v>321</v>
      </c>
      <c r="J361" s="134" t="s">
        <v>331</v>
      </c>
      <c r="K361" s="146" t="s">
        <v>337</v>
      </c>
    </row>
    <row r="362" spans="2:11" ht="18.75" x14ac:dyDescent="0.4">
      <c r="B362" s="245"/>
      <c r="C362" s="248"/>
      <c r="D362" s="31">
        <v>1000</v>
      </c>
      <c r="E362" s="24" t="s">
        <v>17</v>
      </c>
      <c r="F362" s="36">
        <v>1130</v>
      </c>
      <c r="G362" s="86" t="s">
        <v>99</v>
      </c>
      <c r="H362" s="108" t="s">
        <v>380</v>
      </c>
      <c r="I362" s="122" t="s">
        <v>381</v>
      </c>
      <c r="J362" s="33" t="s">
        <v>394</v>
      </c>
      <c r="K362" s="38" t="s">
        <v>395</v>
      </c>
    </row>
    <row r="363" spans="2:11" ht="56.25" x14ac:dyDescent="0.4">
      <c r="B363" s="245"/>
      <c r="C363" s="248"/>
      <c r="D363" s="26">
        <v>1000</v>
      </c>
      <c r="E363" s="24" t="s">
        <v>17</v>
      </c>
      <c r="F363" s="36">
        <v>1200</v>
      </c>
      <c r="G363" s="86" t="s">
        <v>100</v>
      </c>
      <c r="H363" s="108" t="s">
        <v>101</v>
      </c>
      <c r="I363" s="122" t="s">
        <v>102</v>
      </c>
      <c r="J363" s="33" t="s">
        <v>103</v>
      </c>
      <c r="K363" s="126" t="s">
        <v>421</v>
      </c>
    </row>
    <row r="364" spans="2:11" ht="37.5" x14ac:dyDescent="0.4">
      <c r="B364" s="245"/>
      <c r="C364" s="248"/>
      <c r="D364" s="26">
        <v>1000</v>
      </c>
      <c r="E364" s="24" t="s">
        <v>17</v>
      </c>
      <c r="F364" s="44">
        <v>1230</v>
      </c>
      <c r="G364" s="89" t="s">
        <v>43</v>
      </c>
      <c r="H364" s="108" t="s">
        <v>44</v>
      </c>
      <c r="I364" s="122" t="s">
        <v>45</v>
      </c>
      <c r="J364" s="41" t="s">
        <v>46</v>
      </c>
      <c r="K364" s="38" t="s">
        <v>47</v>
      </c>
    </row>
    <row r="365" spans="2:11" ht="37.5" x14ac:dyDescent="0.4">
      <c r="B365" s="245"/>
      <c r="C365" s="248"/>
      <c r="D365" s="26">
        <v>1000</v>
      </c>
      <c r="E365" s="24" t="s">
        <v>17</v>
      </c>
      <c r="F365" s="36">
        <v>1300</v>
      </c>
      <c r="G365" s="87" t="s">
        <v>81</v>
      </c>
      <c r="H365" s="108" t="s">
        <v>91</v>
      </c>
      <c r="I365" s="122" t="s">
        <v>92</v>
      </c>
      <c r="J365" s="33" t="s">
        <v>97</v>
      </c>
      <c r="K365" s="38" t="s">
        <v>98</v>
      </c>
    </row>
    <row r="366" spans="2:11" ht="37.5" x14ac:dyDescent="0.4">
      <c r="B366" s="245"/>
      <c r="C366" s="248"/>
      <c r="D366" s="31">
        <v>1030</v>
      </c>
      <c r="E366" s="24" t="s">
        <v>17</v>
      </c>
      <c r="F366" s="36">
        <v>1050</v>
      </c>
      <c r="G366" s="75" t="s">
        <v>76</v>
      </c>
      <c r="H366" s="105" t="s">
        <v>77</v>
      </c>
      <c r="I366" s="118" t="s">
        <v>78</v>
      </c>
      <c r="J366" s="33" t="s">
        <v>79</v>
      </c>
      <c r="K366" s="38" t="s">
        <v>80</v>
      </c>
    </row>
    <row r="367" spans="2:11" ht="56.25" x14ac:dyDescent="0.4">
      <c r="B367" s="245"/>
      <c r="C367" s="248"/>
      <c r="D367" s="26">
        <v>1100</v>
      </c>
      <c r="E367" s="32" t="s">
        <v>17</v>
      </c>
      <c r="F367" s="44">
        <v>1200</v>
      </c>
      <c r="G367" s="83" t="s">
        <v>63</v>
      </c>
      <c r="H367" s="108" t="s">
        <v>64</v>
      </c>
      <c r="I367" s="122" t="s">
        <v>70</v>
      </c>
      <c r="J367" s="42" t="s">
        <v>66</v>
      </c>
      <c r="K367" s="29" t="s">
        <v>67</v>
      </c>
    </row>
    <row r="368" spans="2:11" ht="18.75" x14ac:dyDescent="0.4">
      <c r="B368" s="245"/>
      <c r="C368" s="248"/>
      <c r="D368" s="26">
        <v>1100</v>
      </c>
      <c r="E368" s="32" t="s">
        <v>17</v>
      </c>
      <c r="F368" s="44">
        <v>1130</v>
      </c>
      <c r="G368" s="85" t="s">
        <v>18</v>
      </c>
      <c r="H368" s="108" t="s">
        <v>148</v>
      </c>
      <c r="I368" s="122" t="s">
        <v>149</v>
      </c>
      <c r="J368" s="39" t="s">
        <v>150</v>
      </c>
      <c r="K368" s="29" t="s">
        <v>151</v>
      </c>
    </row>
    <row r="369" spans="1:11" ht="18.75" x14ac:dyDescent="0.4">
      <c r="B369" s="245"/>
      <c r="C369" s="248"/>
      <c r="D369" s="26">
        <v>1400</v>
      </c>
      <c r="E369" s="32" t="s">
        <v>17</v>
      </c>
      <c r="F369" s="44">
        <v>1500</v>
      </c>
      <c r="G369" s="87" t="s">
        <v>81</v>
      </c>
      <c r="H369" s="108" t="s">
        <v>252</v>
      </c>
      <c r="I369" s="122" t="s">
        <v>253</v>
      </c>
      <c r="J369" s="39" t="s">
        <v>95</v>
      </c>
      <c r="K369" s="29" t="s">
        <v>256</v>
      </c>
    </row>
    <row r="370" spans="1:11" customFormat="1" ht="18.75" x14ac:dyDescent="0.4">
      <c r="A370" s="3"/>
      <c r="B370" s="245"/>
      <c r="C370" s="248"/>
      <c r="D370" s="170">
        <v>1530</v>
      </c>
      <c r="E370" s="171" t="s">
        <v>17</v>
      </c>
      <c r="F370" s="172">
        <v>1650</v>
      </c>
      <c r="G370" s="201" t="s">
        <v>18</v>
      </c>
      <c r="H370" s="173" t="s">
        <v>455</v>
      </c>
      <c r="I370" s="174" t="s">
        <v>452</v>
      </c>
      <c r="J370" s="175" t="s">
        <v>467</v>
      </c>
      <c r="K370" s="184" t="s">
        <v>468</v>
      </c>
    </row>
    <row r="371" spans="1:11" ht="57" thickBot="1" x14ac:dyDescent="0.45">
      <c r="B371" s="246"/>
      <c r="C371" s="249"/>
      <c r="D371" s="34">
        <v>1745</v>
      </c>
      <c r="E371" s="35" t="s">
        <v>17</v>
      </c>
      <c r="F371" s="66">
        <v>1925</v>
      </c>
      <c r="G371" s="103" t="s">
        <v>328</v>
      </c>
      <c r="H371" s="116" t="s">
        <v>329</v>
      </c>
      <c r="I371" s="123" t="s">
        <v>321</v>
      </c>
      <c r="J371" s="140" t="s">
        <v>333</v>
      </c>
      <c r="K371" s="159" t="s">
        <v>334</v>
      </c>
    </row>
    <row r="372" spans="1:11" ht="38.25" thickTop="1" x14ac:dyDescent="0.4">
      <c r="B372" s="252">
        <v>27</v>
      </c>
      <c r="C372" s="250">
        <f t="shared" ref="C372:C413" si="13">IF(B372="","",DATE($B$1,$D$1,B372+1))</f>
        <v>2828</v>
      </c>
      <c r="D372" s="224">
        <v>1000</v>
      </c>
      <c r="E372" s="225" t="s">
        <v>17</v>
      </c>
      <c r="F372" s="224">
        <v>1500</v>
      </c>
      <c r="G372" s="81" t="s">
        <v>99</v>
      </c>
      <c r="H372" s="107" t="s">
        <v>107</v>
      </c>
      <c r="I372" s="121" t="s">
        <v>108</v>
      </c>
      <c r="J372" s="47" t="s">
        <v>119</v>
      </c>
      <c r="K372" s="148" t="s">
        <v>120</v>
      </c>
    </row>
    <row r="373" spans="1:11" ht="56.25" x14ac:dyDescent="0.4">
      <c r="B373" s="245"/>
      <c r="C373" s="248"/>
      <c r="D373" s="31">
        <v>1000</v>
      </c>
      <c r="E373" s="24" t="s">
        <v>17</v>
      </c>
      <c r="F373" s="36">
        <v>1650</v>
      </c>
      <c r="G373" s="73" t="s">
        <v>18</v>
      </c>
      <c r="H373" s="105" t="s">
        <v>398</v>
      </c>
      <c r="I373" s="118" t="s">
        <v>399</v>
      </c>
      <c r="J373" s="33" t="s">
        <v>402</v>
      </c>
      <c r="K373" s="38" t="s">
        <v>403</v>
      </c>
    </row>
    <row r="374" spans="1:11" ht="56.25" x14ac:dyDescent="0.4">
      <c r="B374" s="245"/>
      <c r="C374" s="248"/>
      <c r="D374" s="31">
        <v>1030</v>
      </c>
      <c r="E374" s="24" t="s">
        <v>17</v>
      </c>
      <c r="F374" s="36">
        <v>1130</v>
      </c>
      <c r="G374" s="72" t="s">
        <v>33</v>
      </c>
      <c r="H374" s="105" t="s">
        <v>34</v>
      </c>
      <c r="I374" s="118" t="s">
        <v>35</v>
      </c>
      <c r="J374" s="33" t="s">
        <v>41</v>
      </c>
      <c r="K374" s="38" t="s">
        <v>42</v>
      </c>
    </row>
    <row r="375" spans="1:11" ht="56.25" x14ac:dyDescent="0.4">
      <c r="B375" s="245"/>
      <c r="C375" s="248"/>
      <c r="D375" s="31">
        <v>1030</v>
      </c>
      <c r="E375" s="24" t="s">
        <v>17</v>
      </c>
      <c r="F375" s="36">
        <v>1200</v>
      </c>
      <c r="G375" s="78" t="s">
        <v>43</v>
      </c>
      <c r="H375" s="105" t="s">
        <v>44</v>
      </c>
      <c r="I375" s="118" t="s">
        <v>45</v>
      </c>
      <c r="J375" s="41" t="s">
        <v>53</v>
      </c>
      <c r="K375" s="38" t="s">
        <v>54</v>
      </c>
    </row>
    <row r="376" spans="1:11" ht="37.5" x14ac:dyDescent="0.4">
      <c r="B376" s="245"/>
      <c r="C376" s="248"/>
      <c r="D376" s="31">
        <v>1100</v>
      </c>
      <c r="E376" s="24" t="s">
        <v>17</v>
      </c>
      <c r="F376" s="36"/>
      <c r="G376" s="73" t="s">
        <v>18</v>
      </c>
      <c r="H376" s="105" t="s">
        <v>398</v>
      </c>
      <c r="I376" s="118" t="s">
        <v>399</v>
      </c>
      <c r="J376" s="33" t="s">
        <v>405</v>
      </c>
      <c r="K376" s="38" t="s">
        <v>406</v>
      </c>
    </row>
    <row r="377" spans="1:11" ht="19.5" thickBot="1" x14ac:dyDescent="0.45">
      <c r="B377" s="246"/>
      <c r="C377" s="249"/>
      <c r="D377" s="45">
        <v>1500</v>
      </c>
      <c r="E377" s="46" t="s">
        <v>17</v>
      </c>
      <c r="F377" s="57">
        <v>1530</v>
      </c>
      <c r="G377" s="97" t="s">
        <v>18</v>
      </c>
      <c r="H377" s="110" t="s">
        <v>148</v>
      </c>
      <c r="I377" s="128" t="s">
        <v>149</v>
      </c>
      <c r="J377" s="133" t="s">
        <v>152</v>
      </c>
      <c r="K377" s="149" t="s">
        <v>153</v>
      </c>
    </row>
    <row r="378" spans="1:11" ht="19.5" thickTop="1" x14ac:dyDescent="0.4">
      <c r="B378" s="252">
        <v>28</v>
      </c>
      <c r="C378" s="250">
        <f t="shared" si="13"/>
        <v>2829</v>
      </c>
      <c r="D378" s="22">
        <v>1000</v>
      </c>
      <c r="E378" s="23" t="s">
        <v>17</v>
      </c>
      <c r="F378" s="69">
        <v>1030</v>
      </c>
      <c r="G378" s="104" t="s">
        <v>18</v>
      </c>
      <c r="H378" s="115" t="s">
        <v>148</v>
      </c>
      <c r="I378" s="120" t="s">
        <v>149</v>
      </c>
      <c r="J378" s="131" t="s">
        <v>150</v>
      </c>
      <c r="K378" s="30" t="s">
        <v>151</v>
      </c>
    </row>
    <row r="379" spans="1:11" ht="18.75" x14ac:dyDescent="0.4">
      <c r="B379" s="245"/>
      <c r="C379" s="248"/>
      <c r="D379" s="22">
        <v>1100</v>
      </c>
      <c r="E379" s="24" t="s">
        <v>17</v>
      </c>
      <c r="F379" s="36">
        <v>1130</v>
      </c>
      <c r="G379" s="73" t="s">
        <v>18</v>
      </c>
      <c r="H379" s="105" t="s">
        <v>148</v>
      </c>
      <c r="I379" s="118" t="s">
        <v>149</v>
      </c>
      <c r="J379" s="33" t="s">
        <v>38</v>
      </c>
      <c r="K379" s="145" t="s">
        <v>154</v>
      </c>
    </row>
    <row r="380" spans="1:11" ht="38.25" thickBot="1" x14ac:dyDescent="0.45">
      <c r="B380" s="246"/>
      <c r="C380" s="249"/>
      <c r="D380" s="45">
        <v>1400</v>
      </c>
      <c r="E380" s="46" t="s">
        <v>17</v>
      </c>
      <c r="F380" s="57">
        <v>1445</v>
      </c>
      <c r="G380" s="97" t="s">
        <v>18</v>
      </c>
      <c r="H380" s="110" t="s">
        <v>148</v>
      </c>
      <c r="I380" s="128" t="s">
        <v>149</v>
      </c>
      <c r="J380" s="58" t="s">
        <v>158</v>
      </c>
      <c r="K380" s="160" t="s">
        <v>159</v>
      </c>
    </row>
    <row r="381" spans="1:11" ht="38.25" thickTop="1" x14ac:dyDescent="0.4">
      <c r="B381" s="252">
        <v>29</v>
      </c>
      <c r="C381" s="250">
        <f t="shared" si="13"/>
        <v>2830</v>
      </c>
      <c r="D381" s="50">
        <v>900</v>
      </c>
      <c r="E381" s="49" t="s">
        <v>17</v>
      </c>
      <c r="F381" s="50">
        <v>1100</v>
      </c>
      <c r="G381" s="74" t="s">
        <v>364</v>
      </c>
      <c r="H381" s="106" t="s">
        <v>365</v>
      </c>
      <c r="I381" s="119" t="s">
        <v>366</v>
      </c>
      <c r="J381" s="141" t="s">
        <v>373</v>
      </c>
      <c r="K381" s="65" t="s">
        <v>379</v>
      </c>
    </row>
    <row r="382" spans="1:11" ht="18.75" x14ac:dyDescent="0.4">
      <c r="B382" s="245"/>
      <c r="C382" s="248"/>
      <c r="D382" s="31">
        <v>930</v>
      </c>
      <c r="E382" s="24" t="s">
        <v>17</v>
      </c>
      <c r="F382" s="36">
        <v>1145</v>
      </c>
      <c r="G382" s="82" t="s">
        <v>99</v>
      </c>
      <c r="H382" s="105" t="s">
        <v>107</v>
      </c>
      <c r="I382" s="118" t="s">
        <v>108</v>
      </c>
      <c r="J382" s="33" t="s">
        <v>109</v>
      </c>
      <c r="K382" s="38" t="s">
        <v>110</v>
      </c>
    </row>
    <row r="383" spans="1:11" ht="18.75" x14ac:dyDescent="0.4">
      <c r="B383" s="245"/>
      <c r="C383" s="248"/>
      <c r="D383" s="26">
        <v>930</v>
      </c>
      <c r="E383" s="32" t="s">
        <v>17</v>
      </c>
      <c r="F383" s="44">
        <v>1130</v>
      </c>
      <c r="G383" s="83" t="s">
        <v>63</v>
      </c>
      <c r="H383" s="108" t="s">
        <v>64</v>
      </c>
      <c r="I383" s="122" t="s">
        <v>70</v>
      </c>
      <c r="J383" s="42" t="s">
        <v>68</v>
      </c>
      <c r="K383" s="29" t="s">
        <v>69</v>
      </c>
    </row>
    <row r="384" spans="1:11" ht="18.75" x14ac:dyDescent="0.4">
      <c r="B384" s="245"/>
      <c r="C384" s="248"/>
      <c r="D384" s="31">
        <v>930</v>
      </c>
      <c r="E384" s="24" t="s">
        <v>17</v>
      </c>
      <c r="F384" s="44">
        <v>1130</v>
      </c>
      <c r="G384" s="86" t="s">
        <v>99</v>
      </c>
      <c r="H384" s="108" t="s">
        <v>165</v>
      </c>
      <c r="I384" s="122" t="s">
        <v>168</v>
      </c>
      <c r="J384" s="33" t="s">
        <v>95</v>
      </c>
      <c r="K384" s="38" t="s">
        <v>167</v>
      </c>
    </row>
    <row r="385" spans="1:11" ht="38.25" customHeight="1" x14ac:dyDescent="0.4">
      <c r="B385" s="245">
        <v>29</v>
      </c>
      <c r="C385" s="248">
        <f>IF(B385="","",DATE($B$1,$D$1,B385+1))</f>
        <v>2830</v>
      </c>
      <c r="D385" s="31">
        <v>930</v>
      </c>
      <c r="E385" s="24" t="s">
        <v>17</v>
      </c>
      <c r="F385" s="36">
        <v>1145</v>
      </c>
      <c r="G385" s="71" t="s">
        <v>81</v>
      </c>
      <c r="H385" s="105" t="s">
        <v>343</v>
      </c>
      <c r="I385" s="122" t="s">
        <v>344</v>
      </c>
      <c r="J385" s="41" t="s">
        <v>220</v>
      </c>
      <c r="K385" s="38" t="s">
        <v>345</v>
      </c>
    </row>
    <row r="386" spans="1:11" ht="18.75" x14ac:dyDescent="0.4">
      <c r="B386" s="245"/>
      <c r="C386" s="248"/>
      <c r="D386" s="31">
        <v>930</v>
      </c>
      <c r="E386" s="24" t="s">
        <v>17</v>
      </c>
      <c r="F386" s="36">
        <v>1150</v>
      </c>
      <c r="G386" s="78" t="s">
        <v>43</v>
      </c>
      <c r="H386" s="105" t="s">
        <v>218</v>
      </c>
      <c r="I386" s="122" t="s">
        <v>219</v>
      </c>
      <c r="J386" s="41" t="s">
        <v>220</v>
      </c>
      <c r="K386" s="161" t="s">
        <v>221</v>
      </c>
    </row>
    <row r="387" spans="1:11" ht="37.5" x14ac:dyDescent="0.4">
      <c r="B387" s="245"/>
      <c r="C387" s="248"/>
      <c r="D387" s="31">
        <v>930</v>
      </c>
      <c r="E387" s="24" t="s">
        <v>17</v>
      </c>
      <c r="F387" s="36">
        <v>1150</v>
      </c>
      <c r="G387" s="75" t="s">
        <v>55</v>
      </c>
      <c r="H387" s="105" t="s">
        <v>282</v>
      </c>
      <c r="I387" s="118" t="s">
        <v>283</v>
      </c>
      <c r="J387" s="33" t="s">
        <v>306</v>
      </c>
      <c r="K387" s="38" t="s">
        <v>307</v>
      </c>
    </row>
    <row r="388" spans="1:11" ht="56.25" x14ac:dyDescent="0.4">
      <c r="B388" s="245"/>
      <c r="C388" s="248"/>
      <c r="D388" s="31">
        <v>945</v>
      </c>
      <c r="E388" s="24" t="s">
        <v>17</v>
      </c>
      <c r="F388" s="36">
        <v>1100</v>
      </c>
      <c r="G388" s="99" t="s">
        <v>328</v>
      </c>
      <c r="H388" s="113" t="s">
        <v>329</v>
      </c>
      <c r="I388" s="122" t="s">
        <v>321</v>
      </c>
      <c r="J388" s="27" t="s">
        <v>342</v>
      </c>
      <c r="K388" s="158" t="s">
        <v>341</v>
      </c>
    </row>
    <row r="389" spans="1:11" ht="18.75" x14ac:dyDescent="0.4">
      <c r="B389" s="245"/>
      <c r="C389" s="248"/>
      <c r="D389" s="31">
        <v>1000</v>
      </c>
      <c r="E389" s="24" t="s">
        <v>17</v>
      </c>
      <c r="F389" s="36">
        <v>1100</v>
      </c>
      <c r="G389" s="73" t="s">
        <v>18</v>
      </c>
      <c r="H389" s="105" t="s">
        <v>212</v>
      </c>
      <c r="I389" s="105" t="s">
        <v>213</v>
      </c>
      <c r="J389" s="33" t="s">
        <v>216</v>
      </c>
      <c r="K389" s="38" t="s">
        <v>217</v>
      </c>
    </row>
    <row r="390" spans="1:11" customFormat="1" ht="18.75" x14ac:dyDescent="0.4">
      <c r="A390" s="3"/>
      <c r="B390" s="245"/>
      <c r="C390" s="248"/>
      <c r="D390" s="177">
        <v>1000</v>
      </c>
      <c r="E390" s="178" t="s">
        <v>17</v>
      </c>
      <c r="F390" s="179">
        <v>1100</v>
      </c>
      <c r="G390" s="85" t="s">
        <v>18</v>
      </c>
      <c r="H390" s="181" t="s">
        <v>455</v>
      </c>
      <c r="I390" s="174" t="s">
        <v>452</v>
      </c>
      <c r="J390" s="196" t="s">
        <v>453</v>
      </c>
      <c r="K390" s="184" t="s">
        <v>454</v>
      </c>
    </row>
    <row r="391" spans="1:11" ht="37.5" x14ac:dyDescent="0.4">
      <c r="B391" s="245"/>
      <c r="C391" s="248"/>
      <c r="D391" s="44">
        <v>1000</v>
      </c>
      <c r="E391" s="32" t="s">
        <v>17</v>
      </c>
      <c r="F391" s="44">
        <v>1130</v>
      </c>
      <c r="G391" s="89" t="s">
        <v>43</v>
      </c>
      <c r="H391" s="108" t="s">
        <v>44</v>
      </c>
      <c r="I391" s="122" t="s">
        <v>45</v>
      </c>
      <c r="J391" s="42" t="s">
        <v>46</v>
      </c>
      <c r="K391" s="29" t="s">
        <v>487</v>
      </c>
    </row>
    <row r="392" spans="1:11" ht="37.5" x14ac:dyDescent="0.4">
      <c r="B392" s="245"/>
      <c r="C392" s="248"/>
      <c r="D392" s="31">
        <v>1000</v>
      </c>
      <c r="E392" s="24" t="s">
        <v>17</v>
      </c>
      <c r="F392" s="36">
        <v>1130</v>
      </c>
      <c r="G392" s="82" t="s">
        <v>99</v>
      </c>
      <c r="H392" s="105" t="s">
        <v>380</v>
      </c>
      <c r="I392" s="122" t="s">
        <v>381</v>
      </c>
      <c r="J392" s="42" t="s">
        <v>396</v>
      </c>
      <c r="K392" s="30" t="s">
        <v>397</v>
      </c>
    </row>
    <row r="393" spans="1:11" customFormat="1" ht="56.25" x14ac:dyDescent="0.4">
      <c r="A393" s="3"/>
      <c r="B393" s="245"/>
      <c r="C393" s="248"/>
      <c r="D393" s="177">
        <v>1000</v>
      </c>
      <c r="E393" s="178" t="s">
        <v>17</v>
      </c>
      <c r="F393" s="179">
        <v>1130</v>
      </c>
      <c r="G393" s="183" t="s">
        <v>81</v>
      </c>
      <c r="H393" s="173" t="s">
        <v>433</v>
      </c>
      <c r="I393" s="174" t="s">
        <v>434</v>
      </c>
      <c r="J393" s="180" t="s">
        <v>440</v>
      </c>
      <c r="K393" s="184" t="s">
        <v>441</v>
      </c>
    </row>
    <row r="394" spans="1:11" ht="56.25" x14ac:dyDescent="0.4">
      <c r="B394" s="245"/>
      <c r="C394" s="248"/>
      <c r="D394" s="31">
        <v>1000</v>
      </c>
      <c r="E394" s="24" t="s">
        <v>17</v>
      </c>
      <c r="F394" s="36">
        <v>1200</v>
      </c>
      <c r="G394" s="82" t="s">
        <v>100</v>
      </c>
      <c r="H394" s="105" t="s">
        <v>101</v>
      </c>
      <c r="I394" s="122" t="s">
        <v>102</v>
      </c>
      <c r="J394" s="39" t="s">
        <v>103</v>
      </c>
      <c r="K394" s="126" t="s">
        <v>421</v>
      </c>
    </row>
    <row r="395" spans="1:11" ht="37.5" x14ac:dyDescent="0.4">
      <c r="B395" s="245"/>
      <c r="C395" s="248"/>
      <c r="D395" s="31">
        <v>1000</v>
      </c>
      <c r="E395" s="24" t="s">
        <v>17</v>
      </c>
      <c r="F395" s="36">
        <v>1300</v>
      </c>
      <c r="G395" s="71" t="s">
        <v>81</v>
      </c>
      <c r="H395" s="105" t="s">
        <v>91</v>
      </c>
      <c r="I395" s="122" t="s">
        <v>92</v>
      </c>
      <c r="J395" s="33" t="s">
        <v>95</v>
      </c>
      <c r="K395" s="38" t="s">
        <v>96</v>
      </c>
    </row>
    <row r="396" spans="1:11" customFormat="1" ht="56.25" x14ac:dyDescent="0.4">
      <c r="A396" s="3"/>
      <c r="B396" s="245"/>
      <c r="C396" s="248"/>
      <c r="D396" s="26">
        <v>1100</v>
      </c>
      <c r="E396" s="32" t="s">
        <v>17</v>
      </c>
      <c r="F396" s="44">
        <v>1200</v>
      </c>
      <c r="G396" s="83" t="s">
        <v>63</v>
      </c>
      <c r="H396" s="108" t="s">
        <v>64</v>
      </c>
      <c r="I396" s="122" t="s">
        <v>70</v>
      </c>
      <c r="J396" s="42" t="s">
        <v>66</v>
      </c>
      <c r="K396" s="29" t="s">
        <v>67</v>
      </c>
    </row>
    <row r="397" spans="1:11" customFormat="1" ht="18.75" x14ac:dyDescent="0.4">
      <c r="A397" s="3"/>
      <c r="B397" s="245"/>
      <c r="C397" s="248"/>
      <c r="D397" s="31">
        <v>1400</v>
      </c>
      <c r="E397" s="24" t="s">
        <v>17</v>
      </c>
      <c r="F397" s="36">
        <v>1500</v>
      </c>
      <c r="G397" s="71" t="s">
        <v>81</v>
      </c>
      <c r="H397" s="105" t="s">
        <v>252</v>
      </c>
      <c r="I397" s="118" t="s">
        <v>253</v>
      </c>
      <c r="J397" s="33" t="s">
        <v>95</v>
      </c>
      <c r="K397" s="38" t="s">
        <v>256</v>
      </c>
    </row>
    <row r="398" spans="1:11" customFormat="1" ht="19.5" customHeight="1" thickBot="1" x14ac:dyDescent="0.45">
      <c r="A398" s="3"/>
      <c r="B398" s="246"/>
      <c r="C398" s="249"/>
      <c r="D398" s="34">
        <v>1400</v>
      </c>
      <c r="E398" s="35" t="s">
        <v>17</v>
      </c>
      <c r="F398" s="66">
        <v>1600</v>
      </c>
      <c r="G398" s="84" t="s">
        <v>43</v>
      </c>
      <c r="H398" s="109" t="s">
        <v>44</v>
      </c>
      <c r="I398" s="123" t="s">
        <v>45</v>
      </c>
      <c r="J398" s="61" t="s">
        <v>48</v>
      </c>
      <c r="K398" s="62" t="s">
        <v>49</v>
      </c>
    </row>
    <row r="399" spans="1:11" customFormat="1" ht="19.5" thickTop="1" x14ac:dyDescent="0.4">
      <c r="A399" s="3"/>
      <c r="B399" s="252">
        <v>30</v>
      </c>
      <c r="C399" s="250">
        <f t="shared" si="13"/>
        <v>2831</v>
      </c>
      <c r="D399" s="50">
        <v>930</v>
      </c>
      <c r="E399" s="49" t="s">
        <v>17</v>
      </c>
      <c r="F399" s="50">
        <v>1145</v>
      </c>
      <c r="G399" s="76" t="s">
        <v>99</v>
      </c>
      <c r="H399" s="106" t="s">
        <v>107</v>
      </c>
      <c r="I399" s="119" t="s">
        <v>108</v>
      </c>
      <c r="J399" s="64" t="s">
        <v>111</v>
      </c>
      <c r="K399" s="65" t="s">
        <v>112</v>
      </c>
    </row>
    <row r="400" spans="1:11" customFormat="1" ht="37.5" x14ac:dyDescent="0.4">
      <c r="A400" s="3"/>
      <c r="B400" s="245"/>
      <c r="C400" s="248"/>
      <c r="D400" s="26">
        <v>930</v>
      </c>
      <c r="E400" s="32" t="s">
        <v>17</v>
      </c>
      <c r="F400" s="44">
        <v>1100</v>
      </c>
      <c r="G400" s="85" t="s">
        <v>18</v>
      </c>
      <c r="H400" s="108" t="s">
        <v>25</v>
      </c>
      <c r="I400" s="122" t="s">
        <v>26</v>
      </c>
      <c r="J400" s="39" t="s">
        <v>27</v>
      </c>
      <c r="K400" s="29" t="s">
        <v>28</v>
      </c>
    </row>
    <row r="401" spans="1:11" customFormat="1" ht="18.75" x14ac:dyDescent="0.4">
      <c r="A401" s="3"/>
      <c r="B401" s="245"/>
      <c r="C401" s="248"/>
      <c r="D401" s="26">
        <v>930</v>
      </c>
      <c r="E401" s="32" t="s">
        <v>17</v>
      </c>
      <c r="F401" s="44">
        <v>1130</v>
      </c>
      <c r="G401" s="83" t="s">
        <v>63</v>
      </c>
      <c r="H401" s="108" t="s">
        <v>64</v>
      </c>
      <c r="I401" s="122" t="s">
        <v>70</v>
      </c>
      <c r="J401" s="42" t="s">
        <v>68</v>
      </c>
      <c r="K401" s="29" t="s">
        <v>69</v>
      </c>
    </row>
    <row r="402" spans="1:11" customFormat="1" ht="36.75" customHeight="1" x14ac:dyDescent="0.4">
      <c r="A402" s="3"/>
      <c r="B402" s="245"/>
      <c r="C402" s="248"/>
      <c r="D402" s="31">
        <v>930</v>
      </c>
      <c r="E402" s="24" t="s">
        <v>17</v>
      </c>
      <c r="F402" s="44">
        <v>1130</v>
      </c>
      <c r="G402" s="86" t="s">
        <v>99</v>
      </c>
      <c r="H402" s="108" t="s">
        <v>165</v>
      </c>
      <c r="I402" s="122" t="s">
        <v>168</v>
      </c>
      <c r="J402" s="39" t="s">
        <v>95</v>
      </c>
      <c r="K402" s="29" t="s">
        <v>167</v>
      </c>
    </row>
    <row r="403" spans="1:11" customFormat="1" ht="56.25" x14ac:dyDescent="0.4">
      <c r="A403" s="3"/>
      <c r="B403" s="245"/>
      <c r="C403" s="248"/>
      <c r="D403" s="26">
        <v>930</v>
      </c>
      <c r="E403" s="32" t="s">
        <v>17</v>
      </c>
      <c r="F403" s="36">
        <v>1130</v>
      </c>
      <c r="G403" s="72" t="s">
        <v>33</v>
      </c>
      <c r="H403" s="105" t="s">
        <v>187</v>
      </c>
      <c r="I403" s="118" t="s">
        <v>188</v>
      </c>
      <c r="J403" s="33" t="s">
        <v>191</v>
      </c>
      <c r="K403" s="38" t="s">
        <v>193</v>
      </c>
    </row>
    <row r="404" spans="1:11" customFormat="1" ht="18.75" x14ac:dyDescent="0.4">
      <c r="A404" s="3"/>
      <c r="B404" s="245"/>
      <c r="C404" s="248"/>
      <c r="D404" s="26">
        <v>930</v>
      </c>
      <c r="E404" s="32" t="s">
        <v>17</v>
      </c>
      <c r="F404" s="44">
        <v>1145</v>
      </c>
      <c r="G404" s="87" t="s">
        <v>81</v>
      </c>
      <c r="H404" s="108" t="s">
        <v>343</v>
      </c>
      <c r="I404" s="122" t="s">
        <v>344</v>
      </c>
      <c r="J404" s="42" t="s">
        <v>220</v>
      </c>
      <c r="K404" s="29" t="s">
        <v>345</v>
      </c>
    </row>
    <row r="405" spans="1:11" customFormat="1" ht="37.5" x14ac:dyDescent="0.4">
      <c r="A405" s="3"/>
      <c r="B405" s="245"/>
      <c r="C405" s="248"/>
      <c r="D405" s="31">
        <v>930</v>
      </c>
      <c r="E405" s="24" t="s">
        <v>17</v>
      </c>
      <c r="F405" s="44">
        <v>1150</v>
      </c>
      <c r="G405" s="88" t="s">
        <v>409</v>
      </c>
      <c r="H405" s="108" t="s">
        <v>414</v>
      </c>
      <c r="I405" s="122" t="s">
        <v>113</v>
      </c>
      <c r="J405" s="39" t="s">
        <v>412</v>
      </c>
      <c r="K405" s="29" t="s">
        <v>413</v>
      </c>
    </row>
    <row r="406" spans="1:11" customFormat="1" ht="56.25" x14ac:dyDescent="0.4">
      <c r="A406" s="3"/>
      <c r="B406" s="245"/>
      <c r="C406" s="248"/>
      <c r="D406" s="26">
        <v>930</v>
      </c>
      <c r="E406" s="32" t="s">
        <v>17</v>
      </c>
      <c r="F406" s="36">
        <v>1230</v>
      </c>
      <c r="G406" s="71" t="s">
        <v>81</v>
      </c>
      <c r="H406" s="105" t="s">
        <v>271</v>
      </c>
      <c r="I406" s="118" t="s">
        <v>275</v>
      </c>
      <c r="J406" s="33" t="s">
        <v>273</v>
      </c>
      <c r="K406" s="38" t="s">
        <v>274</v>
      </c>
    </row>
    <row r="407" spans="1:11" customFormat="1" ht="37.5" x14ac:dyDescent="0.4">
      <c r="A407" s="3"/>
      <c r="B407" s="245"/>
      <c r="C407" s="248"/>
      <c r="D407" s="26">
        <v>1000</v>
      </c>
      <c r="E407" s="32" t="s">
        <v>17</v>
      </c>
      <c r="F407" s="44">
        <v>1100</v>
      </c>
      <c r="G407" s="83" t="s">
        <v>55</v>
      </c>
      <c r="H407" s="108" t="s">
        <v>308</v>
      </c>
      <c r="I407" s="124" t="s">
        <v>309</v>
      </c>
      <c r="J407" s="39" t="s">
        <v>314</v>
      </c>
      <c r="K407" s="28" t="s">
        <v>419</v>
      </c>
    </row>
    <row r="408" spans="1:11" customFormat="1" ht="37.5" x14ac:dyDescent="0.4">
      <c r="A408" s="3"/>
      <c r="B408" s="245"/>
      <c r="C408" s="248"/>
      <c r="D408" s="177">
        <v>1000</v>
      </c>
      <c r="E408" s="178" t="s">
        <v>17</v>
      </c>
      <c r="F408" s="179">
        <v>1100</v>
      </c>
      <c r="G408" s="213" t="s">
        <v>478</v>
      </c>
      <c r="H408" s="211" t="s">
        <v>474</v>
      </c>
      <c r="I408" s="174" t="s">
        <v>475</v>
      </c>
      <c r="J408" s="196" t="s">
        <v>479</v>
      </c>
      <c r="K408" s="30" t="s">
        <v>480</v>
      </c>
    </row>
    <row r="409" spans="1:11" customFormat="1" ht="56.25" x14ac:dyDescent="0.4">
      <c r="A409" s="3"/>
      <c r="B409" s="245"/>
      <c r="C409" s="248"/>
      <c r="D409" s="26">
        <v>1000</v>
      </c>
      <c r="E409" s="32" t="s">
        <v>17</v>
      </c>
      <c r="F409" s="44">
        <v>1110</v>
      </c>
      <c r="G409" s="83" t="s">
        <v>55</v>
      </c>
      <c r="H409" s="108" t="s">
        <v>282</v>
      </c>
      <c r="I409" s="122" t="s">
        <v>285</v>
      </c>
      <c r="J409" s="42" t="s">
        <v>290</v>
      </c>
      <c r="K409" s="29" t="s">
        <v>291</v>
      </c>
    </row>
    <row r="410" spans="1:11" customFormat="1" ht="56.25" x14ac:dyDescent="0.4">
      <c r="A410" s="3"/>
      <c r="B410" s="245"/>
      <c r="C410" s="248"/>
      <c r="D410" s="31">
        <v>1000</v>
      </c>
      <c r="E410" s="24" t="s">
        <v>17</v>
      </c>
      <c r="F410" s="44">
        <v>1200</v>
      </c>
      <c r="G410" s="86" t="s">
        <v>100</v>
      </c>
      <c r="H410" s="108" t="s">
        <v>101</v>
      </c>
      <c r="I410" s="122" t="s">
        <v>102</v>
      </c>
      <c r="J410" s="39" t="s">
        <v>103</v>
      </c>
      <c r="K410" s="43" t="s">
        <v>421</v>
      </c>
    </row>
    <row r="411" spans="1:11" customFormat="1" ht="18.75" x14ac:dyDescent="0.4">
      <c r="A411" s="3"/>
      <c r="B411" s="245"/>
      <c r="C411" s="248"/>
      <c r="D411" s="26">
        <v>1000</v>
      </c>
      <c r="E411" s="24" t="s">
        <v>17</v>
      </c>
      <c r="F411" s="36">
        <v>1200</v>
      </c>
      <c r="G411" s="85" t="s">
        <v>18</v>
      </c>
      <c r="H411" s="108" t="s">
        <v>398</v>
      </c>
      <c r="I411" s="122" t="s">
        <v>399</v>
      </c>
      <c r="J411" s="42" t="s">
        <v>400</v>
      </c>
      <c r="K411" s="60" t="s">
        <v>429</v>
      </c>
    </row>
    <row r="412" spans="1:11" customFormat="1" ht="60" customHeight="1" x14ac:dyDescent="0.4">
      <c r="A412" s="3"/>
      <c r="B412" s="245">
        <v>30</v>
      </c>
      <c r="C412" s="248">
        <f>IF(B412="","",DATE($B$1,$D$1,B412+1))</f>
        <v>2831</v>
      </c>
      <c r="D412" s="177">
        <v>1015</v>
      </c>
      <c r="E412" s="178" t="s">
        <v>17</v>
      </c>
      <c r="F412" s="179">
        <v>1145</v>
      </c>
      <c r="G412" s="183" t="s">
        <v>81</v>
      </c>
      <c r="H412" s="173" t="s">
        <v>433</v>
      </c>
      <c r="I412" s="174" t="s">
        <v>434</v>
      </c>
      <c r="J412" s="175" t="s">
        <v>435</v>
      </c>
      <c r="K412" s="184" t="s">
        <v>436</v>
      </c>
    </row>
    <row r="413" spans="1:11" customFormat="1" ht="56.25" x14ac:dyDescent="0.4">
      <c r="A413" s="3"/>
      <c r="B413" s="245"/>
      <c r="C413" s="248"/>
      <c r="D413" s="31">
        <v>1030</v>
      </c>
      <c r="E413" s="24" t="s">
        <v>17</v>
      </c>
      <c r="F413" s="36">
        <v>1110</v>
      </c>
      <c r="G413" s="78" t="s">
        <v>43</v>
      </c>
      <c r="H413" s="105" t="s">
        <v>218</v>
      </c>
      <c r="I413" s="118" t="s">
        <v>219</v>
      </c>
      <c r="J413" s="41" t="s">
        <v>236</v>
      </c>
      <c r="K413" s="38" t="s">
        <v>428</v>
      </c>
    </row>
    <row r="414" spans="1:11" customFormat="1" ht="56.25" x14ac:dyDescent="0.4">
      <c r="A414" s="3"/>
      <c r="B414" s="245"/>
      <c r="C414" s="248"/>
      <c r="D414" s="31">
        <v>1100</v>
      </c>
      <c r="E414" s="24" t="s">
        <v>17</v>
      </c>
      <c r="F414" s="70">
        <v>1200</v>
      </c>
      <c r="G414" s="90" t="s">
        <v>478</v>
      </c>
      <c r="H414" s="117" t="s">
        <v>64</v>
      </c>
      <c r="I414" s="118" t="s">
        <v>70</v>
      </c>
      <c r="J414" s="41" t="s">
        <v>66</v>
      </c>
      <c r="K414" s="38" t="s">
        <v>67</v>
      </c>
    </row>
    <row r="415" spans="1:11" customFormat="1" ht="18.75" x14ac:dyDescent="0.4">
      <c r="A415" s="3"/>
      <c r="B415" s="245"/>
      <c r="C415" s="248"/>
      <c r="D415" s="26">
        <v>1400</v>
      </c>
      <c r="E415" s="32" t="s">
        <v>17</v>
      </c>
      <c r="F415" s="36">
        <v>1500</v>
      </c>
      <c r="G415" s="71" t="s">
        <v>81</v>
      </c>
      <c r="H415" s="105" t="s">
        <v>252</v>
      </c>
      <c r="I415" s="122" t="s">
        <v>253</v>
      </c>
      <c r="J415" s="39" t="s">
        <v>95</v>
      </c>
      <c r="K415" s="38" t="s">
        <v>256</v>
      </c>
    </row>
    <row r="416" spans="1:11" customFormat="1" ht="38.25" thickBot="1" x14ac:dyDescent="0.45">
      <c r="A416" s="3"/>
      <c r="B416" s="254"/>
      <c r="C416" s="255"/>
      <c r="D416" s="162">
        <v>1530</v>
      </c>
      <c r="E416" s="163" t="s">
        <v>17</v>
      </c>
      <c r="F416" s="164">
        <v>1600</v>
      </c>
      <c r="G416" s="165" t="s">
        <v>135</v>
      </c>
      <c r="H416" s="166" t="s">
        <v>136</v>
      </c>
      <c r="I416" s="167" t="s">
        <v>137</v>
      </c>
      <c r="J416" s="168" t="s">
        <v>38</v>
      </c>
      <c r="K416" s="169" t="s">
        <v>138</v>
      </c>
    </row>
    <row r="417" spans="1:11" customFormat="1" ht="18.75" x14ac:dyDescent="0.4">
      <c r="A417" s="3"/>
      <c r="B417" s="1"/>
      <c r="C417" s="1"/>
      <c r="D417" s="6"/>
      <c r="E417" s="7"/>
      <c r="F417" s="6"/>
      <c r="G417" s="12"/>
      <c r="H417" s="8"/>
      <c r="I417" s="4"/>
      <c r="J417" s="5"/>
      <c r="K417" s="5"/>
    </row>
  </sheetData>
  <sheetProtection formatCells="0" formatColumns="0" formatRows="0" insertColumns="0" insertRows="0" deleteColumns="0" deleteRows="0"/>
  <sortState xmlns:xlrd2="http://schemas.microsoft.com/office/spreadsheetml/2017/richdata2" ref="F407:K413">
    <sortCondition ref="F407:F413"/>
  </sortState>
  <mergeCells count="92">
    <mergeCell ref="A1:A5"/>
    <mergeCell ref="B1:C1"/>
    <mergeCell ref="B3:K3"/>
    <mergeCell ref="B4:C4"/>
    <mergeCell ref="D4:F4"/>
    <mergeCell ref="G4:G5"/>
    <mergeCell ref="H4:H5"/>
    <mergeCell ref="I4:I5"/>
    <mergeCell ref="J4:J5"/>
    <mergeCell ref="K4:K5"/>
    <mergeCell ref="B6:B20"/>
    <mergeCell ref="C6:C20"/>
    <mergeCell ref="C21:C28"/>
    <mergeCell ref="B21:B28"/>
    <mergeCell ref="B29:B41"/>
    <mergeCell ref="C29:C41"/>
    <mergeCell ref="C64:C77"/>
    <mergeCell ref="B64:B77"/>
    <mergeCell ref="B42:B53"/>
    <mergeCell ref="C42:C53"/>
    <mergeCell ref="B54:B63"/>
    <mergeCell ref="C54:C63"/>
    <mergeCell ref="C96:C100"/>
    <mergeCell ref="B96:B100"/>
    <mergeCell ref="B78:B81"/>
    <mergeCell ref="C78:C81"/>
    <mergeCell ref="C82:C95"/>
    <mergeCell ref="B82:B95"/>
    <mergeCell ref="C133:C143"/>
    <mergeCell ref="B133:B143"/>
    <mergeCell ref="B121:B132"/>
    <mergeCell ref="C121:C132"/>
    <mergeCell ref="B101:B102"/>
    <mergeCell ref="C101:C102"/>
    <mergeCell ref="B103:B108"/>
    <mergeCell ref="C103:C108"/>
    <mergeCell ref="C109:C120"/>
    <mergeCell ref="B109:B120"/>
    <mergeCell ref="C205:C210"/>
    <mergeCell ref="B205:B210"/>
    <mergeCell ref="C189:C203"/>
    <mergeCell ref="B189:B203"/>
    <mergeCell ref="B144:B155"/>
    <mergeCell ref="C144:C155"/>
    <mergeCell ref="C156:C167"/>
    <mergeCell ref="B156:B167"/>
    <mergeCell ref="C168:C179"/>
    <mergeCell ref="B168:B179"/>
    <mergeCell ref="B180:B188"/>
    <mergeCell ref="C180:C188"/>
    <mergeCell ref="B212:B228"/>
    <mergeCell ref="C212:C228"/>
    <mergeCell ref="C229:C230"/>
    <mergeCell ref="B229:B230"/>
    <mergeCell ref="B231:B253"/>
    <mergeCell ref="C231:C253"/>
    <mergeCell ref="B259:B274"/>
    <mergeCell ref="C259:C274"/>
    <mergeCell ref="C254:C258"/>
    <mergeCell ref="B254:B258"/>
    <mergeCell ref="C275:C279"/>
    <mergeCell ref="B275:B279"/>
    <mergeCell ref="B280:B291"/>
    <mergeCell ref="C280:C291"/>
    <mergeCell ref="C292:C295"/>
    <mergeCell ref="B292:B295"/>
    <mergeCell ref="B297:B309"/>
    <mergeCell ref="C297:C309"/>
    <mergeCell ref="C310:C316"/>
    <mergeCell ref="B310:B316"/>
    <mergeCell ref="C317:C333"/>
    <mergeCell ref="B317:B333"/>
    <mergeCell ref="C334:C336"/>
    <mergeCell ref="B334:B336"/>
    <mergeCell ref="B337:B353"/>
    <mergeCell ref="C337:C353"/>
    <mergeCell ref="C354:C357"/>
    <mergeCell ref="B354:B357"/>
    <mergeCell ref="B358:B371"/>
    <mergeCell ref="C358:C371"/>
    <mergeCell ref="C372:C377"/>
    <mergeCell ref="B372:B377"/>
    <mergeCell ref="B378:B380"/>
    <mergeCell ref="C378:C380"/>
    <mergeCell ref="C381:C384"/>
    <mergeCell ref="B381:B384"/>
    <mergeCell ref="C385:C398"/>
    <mergeCell ref="B385:B398"/>
    <mergeCell ref="B399:B411"/>
    <mergeCell ref="C399:C411"/>
    <mergeCell ref="C412:C416"/>
    <mergeCell ref="B412:B416"/>
  </mergeCells>
  <phoneticPr fontId="1"/>
  <conditionalFormatting sqref="B42">
    <cfRule type="expression" priority="1">
      <formula>DAY(DATE($A$1,2,29))=29</formula>
    </cfRule>
  </conditionalFormatting>
  <conditionalFormatting sqref="B168">
    <cfRule type="expression" priority="24">
      <formula>DAY(DATE($A$1,2,29))=29</formula>
    </cfRule>
  </conditionalFormatting>
  <conditionalFormatting sqref="B381">
    <cfRule type="expression" priority="7">
      <formula>DAY(DATE($A$1,2,29))=29</formula>
    </cfRule>
  </conditionalFormatting>
  <pageMargins left="0.31496062992125984" right="0.15748031496062992" top="0.43307086614173229" bottom="0.23622047244094491" header="0.19685039370078741" footer="0.19685039370078741"/>
  <pageSetup paperSize="9" scale="55" fitToHeight="0" orientation="landscape" r:id="rId1"/>
  <headerFooter>
    <oddHeader>&amp;R&amp;9&amp;P</oddHeader>
  </headerFooter>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全地域版 </vt:lpstr>
      <vt:lpstr>'全地域版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2025-08-26T03:10:53Z</cp:lastPrinted>
  <dcterms:created xsi:type="dcterms:W3CDTF">2022-07-11T03:05:29Z</dcterms:created>
  <dcterms:modified xsi:type="dcterms:W3CDTF">2025-08-26T03:11:24Z</dcterms:modified>
</cp:coreProperties>
</file>