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827"/>
  <workbookPr/>
  <xr:revisionPtr xr6:coauthVersionLast="47" xr6:coauthVersionMax="47" documentId="13_ncr:1_{F876DBE7-F74B-4615-BD38-29A382DBE567}"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'!$B$4:$K$388</definedName>
    <definedName localSheetId="0" name="_xlnm.Print_Area">'全地域版 '!$A$1:$K$397</definedName>
    <definedName name="火">'全地域版 '!$C$244:$C$251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1" l="1"/>
  <c r="C127" i="1"/>
  <c r="C14" i="1"/>
  <c r="C355" i="1" l="1"/>
  <c r="C215" i="1"/>
  <c r="C57" i="1"/>
  <c r="C271" i="1"/>
  <c r="C383" i="1" l="1"/>
  <c r="C385" i="1" l="1"/>
  <c r="C326" i="1"/>
  <c r="C243" i="1" l="1"/>
  <c r="C188" i="1"/>
  <c r="C29" i="1"/>
  <c r="C298" i="1" l="1"/>
  <c r="C137" i="1"/>
  <c r="C107" i="1"/>
  <c r="C161" i="1" l="1"/>
  <c r="C388" i="1" l="1"/>
  <c r="C309" i="1"/>
  <c r="C305" i="1"/>
  <c r="C217" i="1"/>
  <c r="C106" i="1"/>
  <c r="C12" i="1"/>
  <c r="C11" i="1"/>
  <c r="C212" i="1" l="1"/>
  <c r="C6" i="1" l="1"/>
  <c r="C83" i="1" l="1"/>
  <c r="C99" i="1" l="1"/>
  <c r="C356" i="1" l="1"/>
  <c r="C273" i="1"/>
  <c r="C231" i="1"/>
  <c r="C175" i="1"/>
  <c r="C372" i="1" l="1"/>
  <c r="C332" i="1"/>
  <c r="C288" i="1"/>
  <c r="C252" i="1"/>
  <c r="C218" i="1"/>
  <c r="C195" i="1"/>
  <c r="C150" i="1"/>
  <c r="C108" i="1"/>
  <c r="C79" i="1"/>
  <c r="C37" i="1"/>
</calcChain>
</file>

<file path=xl/sharedStrings.xml><?xml version="1.0" encoding="utf-8"?>
<sst xmlns="http://schemas.openxmlformats.org/spreadsheetml/2006/main" count="2315" uniqueCount="506">
  <si>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</si>
  <si>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</si>
  <si>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</si>
  <si>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</si>
  <si>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</si>
  <si>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</si>
  <si>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</si>
  <si>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</si>
  <si>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</si>
  <si>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</si>
  <si>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</si>
  <si>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</si>
  <si>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</si>
  <si>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</si>
  <si>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</si>
  <si>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</si>
  <si>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令和７年10月22日（水）作成</t>
    <rPh sb="0" eb="2">
      <t>レイワ</t>
    </rPh>
    <rPh sb="3" eb="4">
      <t>ネン</t>
    </rPh>
    <rPh sb="6" eb="7">
      <t>ガツ</t>
    </rPh>
    <rPh sb="9" eb="10">
      <t>ニチ</t>
    </rPh>
    <rPh sb="11" eb="12">
      <t>スイ</t>
    </rPh>
    <rPh sb="13" eb="15">
      <t>サクセイ</t>
    </rPh>
    <phoneticPr fontId="1"/>
  </si>
  <si>
    <t>～</t>
  </si>
  <si>
    <t>矢野口・押立</t>
    <rPh sb="0" eb="3">
      <t>ヤノクチ</t>
    </rPh>
    <rPh sb="4" eb="6">
      <t>オシタテ</t>
    </rPh>
    <phoneticPr fontId="1"/>
  </si>
  <si>
    <t>中島ゆうし保育園</t>
    <rPh sb="0" eb="2">
      <t>ナカジマ</t>
    </rPh>
    <rPh sb="5" eb="8">
      <t>ホイクエン</t>
    </rPh>
    <phoneticPr fontId="1"/>
  </si>
  <si>
    <t>377-3725</t>
    <phoneticPr fontId="1"/>
  </si>
  <si>
    <t>室内開放</t>
    <rPh sb="0" eb="2">
      <t>シツナイ</t>
    </rPh>
    <rPh sb="2" eb="4">
      <t>カイホウ</t>
    </rPh>
    <phoneticPr fontId="1"/>
  </si>
  <si>
    <t>【要予約】保育室でのんびり遊びましょう。
他にも園児と一緒に体操をしたり、ちょっとした小物作りなど様々な企画もあります（不定期）。</t>
    <phoneticPr fontId="1"/>
  </si>
  <si>
    <t>室内開放
栄養士講座『クッキー作り」</t>
    <rPh sb="0" eb="2">
      <t>シツナイ</t>
    </rPh>
    <rPh sb="2" eb="4">
      <t>カイホウ</t>
    </rPh>
    <rPh sb="5" eb="8">
      <t>エイヨウシ</t>
    </rPh>
    <rPh sb="8" eb="10">
      <t>コウザ</t>
    </rPh>
    <rPh sb="15" eb="16">
      <t>ヅク</t>
    </rPh>
    <phoneticPr fontId="1"/>
  </si>
  <si>
    <t>【要予約】11：00頃～栄養士と一緒にクッキーを作りましょう。
室内開放の保育室で遊びながら待ちましょう。</t>
    <rPh sb="10" eb="11">
      <t>コロ</t>
    </rPh>
    <rPh sb="12" eb="15">
      <t>エイヨウシ</t>
    </rPh>
    <rPh sb="16" eb="18">
      <t>イッショ</t>
    </rPh>
    <rPh sb="24" eb="25">
      <t>ツク</t>
    </rPh>
    <rPh sb="32" eb="34">
      <t>シツナイ</t>
    </rPh>
    <rPh sb="34" eb="36">
      <t>カイホウ</t>
    </rPh>
    <rPh sb="37" eb="40">
      <t>ホイクシツ</t>
    </rPh>
    <rPh sb="41" eb="42">
      <t>アソ</t>
    </rPh>
    <rPh sb="46" eb="47">
      <t>マ</t>
    </rPh>
    <phoneticPr fontId="1"/>
  </si>
  <si>
    <t>園庭開放</t>
    <rPh sb="0" eb="2">
      <t>エンテイ</t>
    </rPh>
    <rPh sb="2" eb="4">
      <t>カイホウ</t>
    </rPh>
    <phoneticPr fontId="1"/>
  </si>
  <si>
    <t>広い園庭で遊びましょう。予約の必要は、ありません。
雨天や暑さ指数が高い日は、中止します。</t>
    <rPh sb="0" eb="1">
      <t>ヒロ</t>
    </rPh>
    <rPh sb="2" eb="4">
      <t>エンテイ</t>
    </rPh>
    <rPh sb="5" eb="6">
      <t>アソ</t>
    </rPh>
    <rPh sb="12" eb="14">
      <t>ヨヤク</t>
    </rPh>
    <rPh sb="15" eb="17">
      <t>ヒツヨウ</t>
    </rPh>
    <rPh sb="26" eb="28">
      <t>ウテン</t>
    </rPh>
    <rPh sb="29" eb="30">
      <t>アツ</t>
    </rPh>
    <rPh sb="31" eb="33">
      <t>シスウ</t>
    </rPh>
    <rPh sb="34" eb="35">
      <t>タカ</t>
    </rPh>
    <rPh sb="36" eb="37">
      <t>ヒ</t>
    </rPh>
    <rPh sb="39" eb="41">
      <t>チュウシ</t>
    </rPh>
    <phoneticPr fontId="1"/>
  </si>
  <si>
    <t>東長沼・大丸</t>
    <rPh sb="0" eb="3">
      <t>ヒガシナガヌマ</t>
    </rPh>
    <rPh sb="4" eb="6">
      <t>オオマル</t>
    </rPh>
    <phoneticPr fontId="1"/>
  </si>
  <si>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</si>
  <si>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</si>
  <si>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</si>
  <si>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園庭側の門からお入りください。雨天は玄関ホールで遊べます。水分の持ち込み可。
身体測定・手形スタンプは、10:00～11:00の間に実施します。</t>
    <rPh sb="39" eb="43">
      <t>シンタイソクテイ</t>
    </rPh>
    <rPh sb="44" eb="46">
      <t>テガタ</t>
    </rPh>
    <rPh sb="64" eb="65">
      <t>アイダ</t>
    </rPh>
    <rPh sb="66" eb="68">
      <t>ジッシ</t>
    </rPh>
    <phoneticPr fontId="1"/>
  </si>
  <si>
    <t>園庭側の門からお入りください。雨天は玄関ホールで遊べます。水分の持ち込み可。</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phoneticPr fontId="1"/>
  </si>
  <si>
    <t>保育所体験　さくらんぼの会
　　～０歳児クラスと一緒に～
室内遊び『運動遊び』</t>
    <rPh sb="0" eb="2">
      <t>ホイク</t>
    </rPh>
    <rPh sb="2" eb="3">
      <t>ショ</t>
    </rPh>
    <rPh sb="3" eb="5">
      <t>タイケン</t>
    </rPh>
    <rPh sb="12" eb="13">
      <t>カイ</t>
    </rPh>
    <rPh sb="18" eb="20">
      <t>サイジ</t>
    </rPh>
    <rPh sb="24" eb="26">
      <t>イッショ</t>
    </rPh>
    <rPh sb="29" eb="31">
      <t>シツナイ</t>
    </rPh>
    <rPh sb="31" eb="32">
      <t>アソ</t>
    </rPh>
    <rPh sb="34" eb="37">
      <t>ウンドウアソ</t>
    </rPh>
    <phoneticPr fontId="1"/>
  </si>
  <si>
    <t>【要予約】◆10/４より申し込み開始　◆対象：１～２歳児　◆定員３組
園児と一緒に、室内で遊んだ後、園の給食を食べてみませんか。離乳食・アレルギー食の対応はありません。
試食費として当日￥３００集金します。　メニューはご予約の際にご確認ください。</t>
    <rPh sb="1" eb="4">
      <t>ヨウヨヤク</t>
    </rPh>
    <rPh sb="12" eb="13">
      <t>モウ</t>
    </rPh>
    <rPh sb="14" eb="15">
      <t>コ</t>
    </rPh>
    <rPh sb="16" eb="18">
      <t>カイシ</t>
    </rPh>
    <rPh sb="20" eb="22">
      <t>タイショウ</t>
    </rPh>
    <rPh sb="26" eb="28">
      <t>サイジ</t>
    </rPh>
    <rPh sb="30" eb="32">
      <t>テイイン</t>
    </rPh>
    <rPh sb="33" eb="34">
      <t>クミ</t>
    </rPh>
    <rPh sb="35" eb="37">
      <t>エンジ</t>
    </rPh>
    <rPh sb="38" eb="40">
      <t>イッショ</t>
    </rPh>
    <rPh sb="42" eb="44">
      <t>シツナイ</t>
    </rPh>
    <rPh sb="45" eb="46">
      <t>アソ</t>
    </rPh>
    <rPh sb="48" eb="49">
      <t>アト</t>
    </rPh>
    <rPh sb="50" eb="51">
      <t>エン</t>
    </rPh>
    <rPh sb="52" eb="54">
      <t>キュウショク</t>
    </rPh>
    <rPh sb="55" eb="56">
      <t>タ</t>
    </rPh>
    <rPh sb="64" eb="67">
      <t>リニュウショク</t>
    </rPh>
    <rPh sb="73" eb="74">
      <t>ショク</t>
    </rPh>
    <rPh sb="75" eb="77">
      <t>タイオウ</t>
    </rPh>
    <rPh sb="85" eb="87">
      <t>シショク</t>
    </rPh>
    <rPh sb="87" eb="88">
      <t>ヒ</t>
    </rPh>
    <rPh sb="91" eb="93">
      <t>トウジツ</t>
    </rPh>
    <rPh sb="97" eb="99">
      <t>シュウキン</t>
    </rPh>
    <rPh sb="110" eb="112">
      <t>ヨヤク</t>
    </rPh>
    <rPh sb="113" eb="114">
      <t>サイ</t>
    </rPh>
    <rPh sb="116" eb="118">
      <t>カクニン</t>
    </rPh>
    <phoneticPr fontId="1"/>
  </si>
  <si>
    <t>育児講座
看護師による保健相談・身体測定・
手形アート作り</t>
    <rPh sb="0" eb="2">
      <t>イクジ</t>
    </rPh>
    <rPh sb="2" eb="4">
      <t>コウザ</t>
    </rPh>
    <rPh sb="5" eb="8">
      <t>カンゴシ</t>
    </rPh>
    <rPh sb="11" eb="15">
      <t>ホケンソウダン</t>
    </rPh>
    <rPh sb="16" eb="20">
      <t>シンタイソクテイ</t>
    </rPh>
    <rPh sb="22" eb="24">
      <t>テガタ</t>
    </rPh>
    <rPh sb="27" eb="28">
      <t>ヅク</t>
    </rPh>
    <phoneticPr fontId="1"/>
  </si>
  <si>
    <t>育児講座
栄養士によるおやつ講習会
『親子で作ろう簡単おやつ』</t>
    <rPh sb="0" eb="2">
      <t>イクジ</t>
    </rPh>
    <rPh sb="2" eb="4">
      <t>コウザ</t>
    </rPh>
    <rPh sb="5" eb="8">
      <t>エイヨウシ</t>
    </rPh>
    <rPh sb="14" eb="17">
      <t>コウシュウカイ</t>
    </rPh>
    <rPh sb="19" eb="21">
      <t>オヤコ</t>
    </rPh>
    <rPh sb="22" eb="23">
      <t>ツク</t>
    </rPh>
    <rPh sb="25" eb="27">
      <t>カンタン</t>
    </rPh>
    <phoneticPr fontId="1"/>
  </si>
  <si>
    <t>【要予約】◆１１/４より申し込み開始　◆対象：０歳児～３歳児　◆定員５組
親子で簡単に作れるおやつをご紹介します。食事に関するご相談もお受けします。
離乳食等のお悩みもお聞きしますので、おやつ作りはまだ難しいと感じる方も遠慮なくお越しください。</t>
    <rPh sb="1" eb="4">
      <t>ヨウヨヤク</t>
    </rPh>
    <rPh sb="12" eb="13">
      <t>モウ</t>
    </rPh>
    <rPh sb="14" eb="15">
      <t>コ</t>
    </rPh>
    <rPh sb="16" eb="18">
      <t>カイシ</t>
    </rPh>
    <rPh sb="20" eb="22">
      <t>タイショウ</t>
    </rPh>
    <rPh sb="24" eb="25">
      <t>サイ</t>
    </rPh>
    <rPh sb="25" eb="26">
      <t>ジ</t>
    </rPh>
    <rPh sb="28" eb="30">
      <t>サイジ</t>
    </rPh>
    <rPh sb="32" eb="34">
      <t>テイイン</t>
    </rPh>
    <rPh sb="35" eb="36">
      <t>クミ</t>
    </rPh>
    <rPh sb="37" eb="39">
      <t>オヤコ</t>
    </rPh>
    <rPh sb="40" eb="42">
      <t>カンタン</t>
    </rPh>
    <rPh sb="43" eb="44">
      <t>ツク</t>
    </rPh>
    <rPh sb="51" eb="53">
      <t>ショウカイ</t>
    </rPh>
    <rPh sb="57" eb="59">
      <t>ショクジ</t>
    </rPh>
    <rPh sb="60" eb="61">
      <t>カン</t>
    </rPh>
    <rPh sb="64" eb="66">
      <t>ソウダン</t>
    </rPh>
    <rPh sb="68" eb="69">
      <t>ウ</t>
    </rPh>
    <rPh sb="75" eb="78">
      <t>リニュウショク</t>
    </rPh>
    <rPh sb="78" eb="79">
      <t>ナド</t>
    </rPh>
    <rPh sb="81" eb="82">
      <t>ナヤ</t>
    </rPh>
    <rPh sb="85" eb="86">
      <t>キ</t>
    </rPh>
    <rPh sb="96" eb="97">
      <t>ヅク</t>
    </rPh>
    <rPh sb="101" eb="102">
      <t>ムズカ</t>
    </rPh>
    <rPh sb="105" eb="106">
      <t>カン</t>
    </rPh>
    <rPh sb="110" eb="112">
      <t>エンリョ</t>
    </rPh>
    <rPh sb="115" eb="116">
      <t>コ</t>
    </rPh>
    <phoneticPr fontId="1"/>
  </si>
  <si>
    <t>第四文化センター児童館</t>
    <rPh sb="0" eb="1">
      <t>ダイ</t>
    </rPh>
    <rPh sb="1" eb="2">
      <t>ヨン</t>
    </rPh>
    <rPh sb="2" eb="4">
      <t>ブンカ</t>
    </rPh>
    <rPh sb="8" eb="11">
      <t>ジドウカン</t>
    </rPh>
    <phoneticPr fontId="1"/>
  </si>
  <si>
    <t>401-6995</t>
    <phoneticPr fontId="1"/>
  </si>
  <si>
    <t>ましゅまろ広場</t>
  </si>
  <si>
    <t>プレイルームに幼児用大型遊具を出します。</t>
    <rPh sb="9" eb="10">
      <t>ヨウ</t>
    </rPh>
    <rPh sb="15" eb="16">
      <t>ダ</t>
    </rPh>
    <phoneticPr fontId="1"/>
  </si>
  <si>
    <t>備考参照</t>
  </si>
  <si>
    <t>出張あそびの広場はぐはぐ</t>
  </si>
  <si>
    <t>児童館・学童クラブまつり</t>
    <rPh sb="0" eb="3">
      <t>ジドウカン</t>
    </rPh>
    <rPh sb="4" eb="6">
      <t>ガクドウ</t>
    </rPh>
    <phoneticPr fontId="1"/>
  </si>
  <si>
    <t>楽しいプログラムがもりだくさん！　　　　・ふわふわドーム　・ゲームコーナー　
・かんバッジ（1個20円）コーナー　　◆場所：プレイルーム　◆：10:00～12:00　　◆定員：なし
◆申込み：なし（当日お越しください）※ 詳しいことは、まつりのチラシをご覧ください。</t>
    <phoneticPr fontId="1"/>
  </si>
  <si>
    <t>ミニトランポリンの日</t>
  </si>
  <si>
    <t>プレイルームにミニトランポリンを出します。親子で楽しく遊びましょう。</t>
    <phoneticPr fontId="1"/>
  </si>
  <si>
    <t>キッズカーの日</t>
  </si>
  <si>
    <t>プレイルームにキッズカーを出します。安全運転で楽しみましょう。</t>
    <phoneticPr fontId="1"/>
  </si>
  <si>
    <t>ペルビックストレッチ</t>
    <phoneticPr fontId="1"/>
  </si>
  <si>
    <t>【要予約】母と子の体のゆがみを改善する講座です。時間：10:30～11:10  ◆定員 ：12組 ◆対象：腰痛や肩こりが気になる子育て中のお母さんと乳幼児  ◆持ち物：ヨガマット（貸し出しも用意しております。）・飲み物　
 ◆申込み開始：11月5日（水）10:00～ 来館、または電話で申込んでください。     受付時間　平日10:00～17:00</t>
    <rPh sb="5" eb="6">
      <t>ハハ</t>
    </rPh>
    <rPh sb="7" eb="8">
      <t>コ</t>
    </rPh>
    <rPh sb="9" eb="10">
      <t>カラダ</t>
    </rPh>
    <rPh sb="15" eb="17">
      <t>カイゼン</t>
    </rPh>
    <rPh sb="19" eb="21">
      <t>コウザ</t>
    </rPh>
    <rPh sb="24" eb="26">
      <t>ジカン</t>
    </rPh>
    <rPh sb="51" eb="53">
      <t>ヨウツウ</t>
    </rPh>
    <rPh sb="54" eb="55">
      <t>カタ</t>
    </rPh>
    <rPh sb="58" eb="59">
      <t>キ</t>
    </rPh>
    <rPh sb="62" eb="64">
      <t>コソダ</t>
    </rPh>
    <rPh sb="65" eb="66">
      <t>チュウ</t>
    </rPh>
    <rPh sb="68" eb="69">
      <t>カア</t>
    </rPh>
    <rPh sb="72" eb="75">
      <t>ニュウヨウジ</t>
    </rPh>
    <rPh sb="78" eb="79">
      <t>モ</t>
    </rPh>
    <rPh sb="80" eb="81">
      <t>モノ</t>
    </rPh>
    <rPh sb="123" eb="124">
      <t>カ</t>
    </rPh>
    <rPh sb="125" eb="126">
      <t>スイ</t>
    </rPh>
    <rPh sb="132" eb="134">
      <t>ライカン</t>
    </rPh>
    <rPh sb="138" eb="140">
      <t>デンワ</t>
    </rPh>
    <rPh sb="141" eb="143">
      <t>モウシコ</t>
    </rPh>
    <phoneticPr fontId="1"/>
  </si>
  <si>
    <t>子育てサポーターの日</t>
  </si>
  <si>
    <t>子育てサポーター(市民ボランティア）と地域の親子、みんなで楽しく遊びましょう。
◆問合せ先：あそびの広場向陽台（370-0106）</t>
    <phoneticPr fontId="1"/>
  </si>
  <si>
    <t>401-6995</t>
  </si>
  <si>
    <t>キラキラの日</t>
  </si>
  <si>
    <t>プレイルームに幼児用大型遊具を出します。</t>
    <phoneticPr fontId="1"/>
  </si>
  <si>
    <t>出張あそびの広場はぐはぐ
 ベビー＆マタニティの日</t>
  </si>
  <si>
    <t>あそびの広場向陽台から保育士が来館します。　　◆対象：0歳児親子とマタニティの方
◆問合せ先：あそびの広場向陽台（370-0106）</t>
  </si>
  <si>
    <t>平尾・坂浜</t>
    <rPh sb="0" eb="2">
      <t>ヒラオ</t>
    </rPh>
    <rPh sb="3" eb="5">
      <t>サカハマ</t>
    </rPh>
    <phoneticPr fontId="9"/>
  </si>
  <si>
    <t>第五保育園</t>
    <rPh sb="0" eb="2">
      <t>ダイゴ</t>
    </rPh>
    <rPh sb="2" eb="5">
      <t>ホイクエン</t>
    </rPh>
    <phoneticPr fontId="9"/>
  </si>
  <si>
    <t>331-3817</t>
  </si>
  <si>
    <t>★園庭開放
★えしかるボックス</t>
    <rPh sb="1" eb="5">
      <t>エンテイカイホウ</t>
    </rPh>
    <phoneticPr fontId="9"/>
  </si>
  <si>
    <t>★出張！わくわくぱーく</t>
    <rPh sb="1" eb="3">
      <t>シュッチョウ</t>
    </rPh>
    <phoneticPr fontId="9"/>
  </si>
  <si>
    <t>第五保育園の職員が近隣公園の広場に出張します！紙芝居をみたり、体操をしたりして一緒に遊びませんか？参加費無料。予約不要です。直接近隣公園へいらしてください。お待ちしています。雨天時は中止となります。</t>
    <rPh sb="0" eb="2">
      <t>ダイゴ</t>
    </rPh>
    <rPh sb="2" eb="5">
      <t>ホイクエン</t>
    </rPh>
    <rPh sb="6" eb="8">
      <t>ショクイン</t>
    </rPh>
    <rPh sb="9" eb="11">
      <t>キンリン</t>
    </rPh>
    <rPh sb="11" eb="13">
      <t>コウエン</t>
    </rPh>
    <rPh sb="14" eb="16">
      <t>ヒロバ</t>
    </rPh>
    <rPh sb="17" eb="19">
      <t>シュッチョウ</t>
    </rPh>
    <rPh sb="23" eb="26">
      <t>カミシバイ</t>
    </rPh>
    <rPh sb="31" eb="33">
      <t>タイソウ</t>
    </rPh>
    <rPh sb="39" eb="41">
      <t>イッショ</t>
    </rPh>
    <rPh sb="42" eb="43">
      <t>アソ</t>
    </rPh>
    <rPh sb="49" eb="52">
      <t>サンカヒ</t>
    </rPh>
    <rPh sb="52" eb="54">
      <t>ムリョウ</t>
    </rPh>
    <rPh sb="55" eb="57">
      <t>ヨヤク</t>
    </rPh>
    <rPh sb="57" eb="59">
      <t>フヨウ</t>
    </rPh>
    <rPh sb="62" eb="64">
      <t>チョクセツ</t>
    </rPh>
    <rPh sb="64" eb="66">
      <t>キンリン</t>
    </rPh>
    <rPh sb="66" eb="68">
      <t>コウエン</t>
    </rPh>
    <rPh sb="79" eb="80">
      <t>マ</t>
    </rPh>
    <rPh sb="87" eb="90">
      <t>ウテンジ</t>
    </rPh>
    <rPh sb="91" eb="93">
      <t>チュウシ</t>
    </rPh>
    <phoneticPr fontId="9"/>
  </si>
  <si>
    <t>★わくわくぱーく</t>
  </si>
  <si>
    <t>「みんなでお散歩に出かけよう！」保育園のお友達と一緒にお散歩コースを歩いてお出かけしよう!!
参加費無料。予約は11／1～HP予約フォームよりご予約いただけます。（限定10組）</t>
    <rPh sb="6" eb="8">
      <t>サンポ</t>
    </rPh>
    <rPh sb="9" eb="10">
      <t>デ</t>
    </rPh>
    <rPh sb="16" eb="19">
      <t>ホイクエン</t>
    </rPh>
    <rPh sb="21" eb="23">
      <t>トモダチ</t>
    </rPh>
    <rPh sb="24" eb="26">
      <t>イッショ</t>
    </rPh>
    <rPh sb="28" eb="30">
      <t>サンポ</t>
    </rPh>
    <rPh sb="34" eb="35">
      <t>アル</t>
    </rPh>
    <rPh sb="38" eb="39">
      <t>デ</t>
    </rPh>
    <rPh sb="47" eb="50">
      <t>サンカヒ</t>
    </rPh>
    <rPh sb="50" eb="52">
      <t>ムリョウ</t>
    </rPh>
    <rPh sb="53" eb="55">
      <t>ヨヤク</t>
    </rPh>
    <rPh sb="63" eb="65">
      <t>ヨヤク</t>
    </rPh>
    <rPh sb="72" eb="74">
      <t>ヨヤク</t>
    </rPh>
    <rPh sb="82" eb="84">
      <t>ゲンテイ</t>
    </rPh>
    <rPh sb="86" eb="87">
      <t>クミ</t>
    </rPh>
    <phoneticPr fontId="9"/>
  </si>
  <si>
    <t>百村・東長沼</t>
    <rPh sb="0" eb="2">
      <t>モムラ</t>
    </rPh>
    <rPh sb="3" eb="6">
      <t>ヒガシナガヌマ</t>
    </rPh>
    <phoneticPr fontId="1"/>
  </si>
  <si>
    <t>本郷児童館</t>
    <rPh sb="0" eb="2">
      <t>ホンゴウ</t>
    </rPh>
    <rPh sb="2" eb="5">
      <t>ジドウカン</t>
    </rPh>
    <phoneticPr fontId="1"/>
  </si>
  <si>
    <t>378-6500</t>
  </si>
  <si>
    <t>おおきくなったかな？</t>
  </si>
  <si>
    <t>身長と体重を計ります。どのくらい大きくなったかな？？
【申込み】当日、直接ご来館ください。</t>
    <phoneticPr fontId="1"/>
  </si>
  <si>
    <t>ほんごうらんど♪</t>
  </si>
  <si>
    <t>本郷児童館の職員が遊びをお届けします！
【申込み】当日、直接ご来館ください。</t>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</si>
  <si>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</si>
  <si>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</si>
  <si>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378-6500</t>
    <phoneticPr fontId="1"/>
  </si>
  <si>
    <t>ゆうしとあそぼ！</t>
    <phoneticPr fontId="1"/>
  </si>
  <si>
    <t>おはなしの会
(ストーリーテリング)</t>
    <rPh sb="5" eb="6">
      <t>カイ</t>
    </rPh>
    <phoneticPr fontId="1"/>
  </si>
  <si>
    <t>「おはなしの城」の方が絵本を読み聞かせて下さいます。　
【申込み】当日、直接ご来館ください。</t>
    <phoneticPr fontId="1"/>
  </si>
  <si>
    <t>親子体操クラブ</t>
  </si>
  <si>
    <t>【要予約】お子さんと一緒に体を動かしましょう！【講師】柴田悦子先生【定員】10組【対象】2歳以上のお子さんとその保護者【申込み】イベント10日前の9：00～オンラインで受付しています。</t>
    <phoneticPr fontId="1"/>
  </si>
  <si>
    <t>山カフェ(焼き芋体験)</t>
    <rPh sb="0" eb="1">
      <t>ヤマ</t>
    </rPh>
    <rPh sb="5" eb="6">
      <t>ヤ</t>
    </rPh>
    <rPh sb="7" eb="8">
      <t>イモ</t>
    </rPh>
    <rPh sb="8" eb="10">
      <t>タイケン</t>
    </rPh>
    <phoneticPr fontId="1"/>
  </si>
  <si>
    <t>【要予約】当法人が管理している「ゆうしの里山」で焼き芋や工作体験ができます。【定員】５組　【参加費】300円※当日現金払い【持ち物】軍手、レジャーシート、水筒、コーヒー用カップ、軽食(任意)【他】雨天中止。汚れてもいい服装でご参加ください。【申込み】イベント30日前の9：00～オンラインで受付しています。</t>
    <rPh sb="5" eb="8">
      <t>トウホウジン</t>
    </rPh>
    <rPh sb="9" eb="11">
      <t>カンリ</t>
    </rPh>
    <rPh sb="20" eb="22">
      <t>サトヤマ</t>
    </rPh>
    <rPh sb="24" eb="25">
      <t>ヤ</t>
    </rPh>
    <rPh sb="26" eb="27">
      <t>イモ</t>
    </rPh>
    <rPh sb="28" eb="30">
      <t>コウサク</t>
    </rPh>
    <rPh sb="30" eb="32">
      <t>タイケン</t>
    </rPh>
    <rPh sb="43" eb="44">
      <t>クミ</t>
    </rPh>
    <rPh sb="62" eb="63">
      <t>モ</t>
    </rPh>
    <rPh sb="64" eb="65">
      <t>モノ</t>
    </rPh>
    <rPh sb="66" eb="68">
      <t>グンテ</t>
    </rPh>
    <rPh sb="77" eb="79">
      <t>スイトウ</t>
    </rPh>
    <rPh sb="84" eb="85">
      <t>ヨウ</t>
    </rPh>
    <rPh sb="89" eb="91">
      <t>ケイショク</t>
    </rPh>
    <rPh sb="92" eb="94">
      <t>ニンイ</t>
    </rPh>
    <rPh sb="98" eb="102">
      <t>ウテンチュウシ</t>
    </rPh>
    <rPh sb="103" eb="104">
      <t>ヨゴ</t>
    </rPh>
    <rPh sb="131" eb="133">
      <t>ニチマエ</t>
    </rPh>
    <rPh sb="145" eb="147">
      <t>ウケツケ</t>
    </rPh>
    <phoneticPr fontId="1"/>
  </si>
  <si>
    <t>出張あそびの広場はぐはぐ
ベビー＆マタニティーの日</t>
  </si>
  <si>
    <t>カレンダーを作ろう！</t>
    <rPh sb="6" eb="7">
      <t>ツク</t>
    </rPh>
    <phoneticPr fontId="1"/>
  </si>
  <si>
    <t>10月カレンダーを製作します！後期より0歳児、1歳児以上合同開催です。
【申込み】当日、直接ご来館ください</t>
    <rPh sb="2" eb="3">
      <t>ガツ</t>
    </rPh>
    <rPh sb="9" eb="11">
      <t>セイサク</t>
    </rPh>
    <rPh sb="15" eb="17">
      <t>コウキ</t>
    </rPh>
    <rPh sb="20" eb="22">
      <t>サイジ</t>
    </rPh>
    <rPh sb="24" eb="28">
      <t>サイジイジョウ</t>
    </rPh>
    <rPh sb="28" eb="30">
      <t>ゴウドウ</t>
    </rPh>
    <rPh sb="30" eb="32">
      <t>カイサイ</t>
    </rPh>
    <phoneticPr fontId="1"/>
  </si>
  <si>
    <t>おめでとう会</t>
    <rPh sb="5" eb="6">
      <t>カイ</t>
    </rPh>
    <phoneticPr fontId="1"/>
  </si>
  <si>
    <t>こどもの成長をみんなでお祝いしましょう！チェキとおめでとうカードをプレゼントします！
【申込み】当日、直接ご来館ください。</t>
    <rPh sb="4" eb="6">
      <t>セイチョウ</t>
    </rPh>
    <rPh sb="12" eb="13">
      <t>イワ</t>
    </rPh>
    <phoneticPr fontId="1"/>
  </si>
  <si>
    <t>子育てサポーターの日</t>
    <rPh sb="0" eb="2">
      <t>コソダ</t>
    </rPh>
    <rPh sb="9" eb="10">
      <t>ヒ</t>
    </rPh>
    <phoneticPr fontId="1"/>
  </si>
  <si>
    <t>子育てサポーターさんが来館されます。一緒に楽しく遊びましょう！
【申込み】当日、直接ご来館ください。</t>
    <phoneticPr fontId="1"/>
  </si>
  <si>
    <t>【要予約】お子さんと一緒に体を動かしましょう！【講師】柴田悦子先生【定員】10組【対象】2歳以上のお子さんとその保護者【申込み】イベント10日前の9：00～オンラインで受付しています。</t>
    <rPh sb="70" eb="72">
      <t>ニチマエ</t>
    </rPh>
    <rPh sb="84" eb="86">
      <t>ウケツケ</t>
    </rPh>
    <phoneticPr fontId="1"/>
  </si>
  <si>
    <t>向陽台・長峰</t>
    <rPh sb="0" eb="3">
      <t>コウヨウダイ</t>
    </rPh>
    <rPh sb="4" eb="6">
      <t>ナガミネ</t>
    </rPh>
    <phoneticPr fontId="1"/>
  </si>
  <si>
    <t>城山保育園</t>
    <rPh sb="0" eb="2">
      <t>シロヤマ</t>
    </rPh>
    <rPh sb="2" eb="5">
      <t>ホイクエン</t>
    </rPh>
    <phoneticPr fontId="1"/>
  </si>
  <si>
    <t>378-4680</t>
    <phoneticPr fontId="1"/>
  </si>
  <si>
    <t>東長沼・大丸</t>
    <rPh sb="0" eb="3">
      <t>ヒガシナガヌマ</t>
    </rPh>
    <rPh sb="4" eb="6">
      <t>オオマル</t>
    </rPh>
    <phoneticPr fontId="9"/>
  </si>
  <si>
    <t>第四図書館</t>
    <rPh sb="0" eb="1">
      <t>ダイ</t>
    </rPh>
    <rPh sb="1" eb="2">
      <t>ヨン</t>
    </rPh>
    <rPh sb="2" eb="5">
      <t>トショカン</t>
    </rPh>
    <phoneticPr fontId="9"/>
  </si>
  <si>
    <t>378-2401</t>
  </si>
  <si>
    <t>えほんのじかん</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</si>
  <si>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9"/>
  </si>
  <si>
    <t>おひざにだっこのおはなし会</t>
  </si>
  <si>
    <t>乳幼児向けのおはなし会です。絵本の読み聞かせや、わらべうた・手遊びを行っています。
◆場所：第四図書館・おはなし室　</t>
    <rPh sb="48" eb="51">
      <t>トショカン</t>
    </rPh>
    <rPh sb="56" eb="57">
      <t>シツ</t>
    </rPh>
    <phoneticPr fontId="9"/>
  </si>
  <si>
    <t>百村・東長沼</t>
    <rPh sb="0" eb="2">
      <t>モムラ</t>
    </rPh>
    <rPh sb="3" eb="6">
      <t>ヒガシナガヌマ</t>
    </rPh>
    <phoneticPr fontId="9"/>
  </si>
  <si>
    <t>第一図書館</t>
    <rPh sb="0" eb="2">
      <t>ダイイチ</t>
    </rPh>
    <rPh sb="2" eb="5">
      <t>トショカン</t>
    </rPh>
    <phoneticPr fontId="9"/>
  </si>
  <si>
    <t>377-2123</t>
  </si>
  <si>
    <t>おひざにだっこのおはなし会</t>
    <rPh sb="12" eb="13">
      <t>カイ</t>
    </rPh>
    <phoneticPr fontId="9"/>
  </si>
  <si>
    <t>絵本の読み聞かせとわらべ歌を楽しむ会です♪　お気軽にお越しください。
◆対象：0歳～未就園児と保護者　♦開催場所：第一図書館　児童室　◆予約不要</t>
    <rPh sb="3" eb="4">
      <t>ヨ</t>
    </rPh>
    <rPh sb="5" eb="6">
      <t>キ</t>
    </rPh>
    <rPh sb="12" eb="13">
      <t>ウタ</t>
    </rPh>
    <rPh sb="23" eb="25">
      <t>キガル</t>
    </rPh>
    <rPh sb="27" eb="28">
      <t>コ</t>
    </rPh>
    <rPh sb="68" eb="72">
      <t>ヨヤクフヨウ</t>
    </rPh>
    <phoneticPr fontId="9"/>
  </si>
  <si>
    <t>向陽台・長峰</t>
  </si>
  <si>
    <t>こまざわ幼稚園</t>
  </si>
  <si>
    <t>378-6966</t>
  </si>
  <si>
    <t>第6回　ようちえんであそびましょう</t>
  </si>
  <si>
    <t>【要予約】ＷEB予約です。ホームページ「ようちえんであそびましょう」からお申し込みください。　
◆申し込み開始　10月14日(火 )　10時～　◆定員20名　◆対象年齢　1歳6か月～　
◆音にあわせてあそびましょう・身長と体重も測れます。　◆持ち物　うわばき・水筒・タオル等　</t>
    <rPh sb="136" eb="137">
      <t>トウ</t>
    </rPh>
    <phoneticPr fontId="1"/>
  </si>
  <si>
    <t>こまざわ幼稚園</t>
    <rPh sb="4" eb="7">
      <t>ヨウチエン</t>
    </rPh>
    <phoneticPr fontId="1"/>
  </si>
  <si>
    <t>378-6966</t>
    <phoneticPr fontId="1"/>
  </si>
  <si>
    <t>第6回　子育てサロン『ひだまり』</t>
    <rPh sb="4" eb="6">
      <t>コソダ</t>
    </rPh>
    <phoneticPr fontId="1"/>
  </si>
  <si>
    <t>備考参照</t>
    <rPh sb="0" eb="2">
      <t>ビコウ</t>
    </rPh>
    <rPh sb="2" eb="4">
      <t>サンショウ</t>
    </rPh>
    <phoneticPr fontId="1"/>
  </si>
  <si>
    <t>あそびの広場向陽台の保育士さんが来館されます。育児相談もできます。
【申込み】当日、直接ご来館ください。あそびの広場向陽台（370-0106）</t>
    <rPh sb="56" eb="58">
      <t>ヒロバ</t>
    </rPh>
    <rPh sb="58" eb="61">
      <t>コウヨウダイ</t>
    </rPh>
    <phoneticPr fontId="1"/>
  </si>
  <si>
    <t>子ども家庭支援センターの保育士さんが来館されます。育児相談もできます。０歳児の親子さんと、マタニティーの方お待ちしております！【申込み】当日、直接ご来館ください。あそびの広場向陽台（370-0106）</t>
    <phoneticPr fontId="1"/>
  </si>
  <si>
    <t>城山保育園南山</t>
    <rPh sb="0" eb="2">
      <t>シロヤマ</t>
    </rPh>
    <rPh sb="2" eb="5">
      <t>ホイクエン</t>
    </rPh>
    <rPh sb="5" eb="7">
      <t>ミナミヤマ</t>
    </rPh>
    <phoneticPr fontId="1"/>
  </si>
  <si>
    <t>401-6442</t>
    <phoneticPr fontId="1"/>
  </si>
  <si>
    <t>里山で遊ぼう会</t>
  </si>
  <si>
    <t>ぱんだ組開放</t>
  </si>
  <si>
    <t>ぱんだ組のお部屋を開放します。園のおもちゃで遊びませんか？（親子3組予約制になります）。</t>
    <phoneticPr fontId="1"/>
  </si>
  <si>
    <t>保育園で遊ぼう会</t>
  </si>
  <si>
    <t>２歳児と一緒にパラバルーンで遊ぼう！　
　※親子5組予約制になります</t>
    <phoneticPr fontId="1"/>
  </si>
  <si>
    <t>園庭開放</t>
  </si>
  <si>
    <t>園庭には砂場・滑り台・うんていなどがあります。お気軽に遊びに来てください。</t>
    <phoneticPr fontId="1"/>
  </si>
  <si>
    <t>園庭開放</t>
    <phoneticPr fontId="1"/>
  </si>
  <si>
    <t>キッズランチ</t>
    <phoneticPr fontId="1"/>
  </si>
  <si>
    <t>保育園の給食を食べてみませんか？（親子２組予約制になります。）※2人で620円（１食310円）になります。お釣りのないようにご用意ください。アレルギー食・離乳食対応はしていませんのでご了承ください。キャンセルは前日までにご連絡下さい。当日キャンセルはキャンセル料（食事代）がかかります。</t>
    <phoneticPr fontId="1"/>
  </si>
  <si>
    <t>キッズランチ</t>
  </si>
  <si>
    <t>ぱんだ組のお部屋を開放します。園のおもちゃで遊びませんか？（親子4組予約制になります）。</t>
  </si>
  <si>
    <t>保育園の給食を食べてみませんか？（親子２組予約制になります。）※2人で620円（１食310円）になります。お釣りのないようにご用意ください。アレルギー食・離乳食対応はしていませんのでご了承ください。キャンセルは前日までにご連絡下さい。当日キャンセルはキャンセル料（食事代）がかかります。</t>
    <rPh sb="33" eb="34">
      <t>ヒト</t>
    </rPh>
    <rPh sb="38" eb="39">
      <t>エン</t>
    </rPh>
    <phoneticPr fontId="1"/>
  </si>
  <si>
    <t>園庭には砂場・滑り台・うんていなどがあります。お気軽に遊びに来てください。</t>
    <rPh sb="4" eb="6">
      <t>スナバ</t>
    </rPh>
    <rPh sb="7" eb="8">
      <t>スベ</t>
    </rPh>
    <rPh sb="9" eb="10">
      <t>ダイ</t>
    </rPh>
    <rPh sb="24" eb="26">
      <t>キガル</t>
    </rPh>
    <rPh sb="27" eb="28">
      <t>アソ</t>
    </rPh>
    <rPh sb="30" eb="31">
      <t>キ</t>
    </rPh>
    <phoneticPr fontId="1"/>
  </si>
  <si>
    <t>おやこ包括支援センター</t>
    <rPh sb="3" eb="7">
      <t>ホウカツシエン</t>
    </rPh>
    <phoneticPr fontId="1"/>
  </si>
  <si>
    <t>378-3434</t>
    <phoneticPr fontId="1"/>
  </si>
  <si>
    <t>ふたごの会</t>
    <rPh sb="4" eb="5">
      <t>カイ</t>
    </rPh>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</si>
  <si>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</si>
  <si>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</si>
  <si>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</si>
  <si>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</si>
  <si>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認定こども園　
    サザンヒルズこども園</t>
    <rPh sb="0" eb="2">
      <t>ニンテイ</t>
    </rPh>
    <rPh sb="5" eb="6">
      <t>エン</t>
    </rPh>
    <rPh sb="21" eb="22">
      <t>エン</t>
    </rPh>
    <phoneticPr fontId="1"/>
  </si>
  <si>
    <t>401-5133</t>
    <phoneticPr fontId="1"/>
  </si>
  <si>
    <t>園庭開放</t>
    <rPh sb="0" eb="4">
      <t>エンテイカイホウ</t>
    </rPh>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</si>
  <si>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</si>
  <si>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いちにちどうぶつむら</t>
    <phoneticPr fontId="1"/>
  </si>
  <si>
    <t>サザンヒルズこども園にたくさんの動物たちがやってきます！本物に触れる良い機会です。ぜひ親子で動物たちに会いに来て下さい♪　◆10：45受付開始、11:00～11：30動物とのふれあい　◆予約不要　◆持ち物：水筒・着替え・帽子・２回目以降の方は名札のみ　※初回のみ名札代250円いただきます。　※雨天中止</t>
    <rPh sb="9" eb="10">
      <t>エン</t>
    </rPh>
    <rPh sb="16" eb="18">
      <t>ドウブツ</t>
    </rPh>
    <rPh sb="28" eb="30">
      <t>ホンモノ</t>
    </rPh>
    <rPh sb="31" eb="32">
      <t>フ</t>
    </rPh>
    <rPh sb="34" eb="35">
      <t>イ</t>
    </rPh>
    <rPh sb="36" eb="38">
      <t>キカイ</t>
    </rPh>
    <rPh sb="43" eb="45">
      <t>オヤコ</t>
    </rPh>
    <rPh sb="46" eb="48">
      <t>ドウブツ</t>
    </rPh>
    <rPh sb="51" eb="52">
      <t>ア</t>
    </rPh>
    <rPh sb="54" eb="55">
      <t>キ</t>
    </rPh>
    <rPh sb="56" eb="57">
      <t>クダ</t>
    </rPh>
    <rPh sb="67" eb="69">
      <t>ウケツケ</t>
    </rPh>
    <rPh sb="69" eb="71">
      <t>カイシ</t>
    </rPh>
    <rPh sb="83" eb="85">
      <t>ドウブツ</t>
    </rPh>
    <rPh sb="93" eb="97">
      <t>ヨヤクフヨウ</t>
    </rPh>
    <rPh sb="99" eb="100">
      <t>モ</t>
    </rPh>
    <rPh sb="101" eb="102">
      <t>モノ</t>
    </rPh>
    <rPh sb="103" eb="105">
      <t>スイトウ</t>
    </rPh>
    <rPh sb="106" eb="108">
      <t>キガ</t>
    </rPh>
    <rPh sb="110" eb="112">
      <t>ボウシ</t>
    </rPh>
    <rPh sb="114" eb="118">
      <t>カイメイコウ</t>
    </rPh>
    <rPh sb="119" eb="120">
      <t>カタ</t>
    </rPh>
    <rPh sb="121" eb="123">
      <t>ナフダ</t>
    </rPh>
    <rPh sb="127" eb="129">
      <t>ショカイ</t>
    </rPh>
    <rPh sb="131" eb="134">
      <t>ナフダダイ</t>
    </rPh>
    <rPh sb="137" eb="138">
      <t>エン</t>
    </rPh>
    <rPh sb="147" eb="149">
      <t>ウテン</t>
    </rPh>
    <rPh sb="149" eb="151">
      <t>チュウシ</t>
    </rPh>
    <phoneticPr fontId="1"/>
  </si>
  <si>
    <t>【要予約】親子で季節の製作を楽しみましょう！身体測定も行います。　◆定員：親子10組　◆対象：未就園児のお子様
◆持ち物：２回目以降の方は名札と出席カード　※初回のみ名札代250円いただきます。
◆申込み：電話や園庭開放時に直接ご予約下さい。　</t>
    <rPh sb="1" eb="4">
      <t>ヨウヨヤク</t>
    </rPh>
    <rPh sb="5" eb="7">
      <t>オヤコ</t>
    </rPh>
    <rPh sb="8" eb="10">
      <t>キセツ</t>
    </rPh>
    <rPh sb="11" eb="13">
      <t>セイサク</t>
    </rPh>
    <rPh sb="14" eb="15">
      <t>タノ</t>
    </rPh>
    <rPh sb="22" eb="26">
      <t>シンタイソクテイ</t>
    </rPh>
    <rPh sb="27" eb="28">
      <t>オコナ</t>
    </rPh>
    <rPh sb="34" eb="36">
      <t>テイイン</t>
    </rPh>
    <rPh sb="37" eb="39">
      <t>オヤコ</t>
    </rPh>
    <rPh sb="41" eb="42">
      <t>クミ</t>
    </rPh>
    <rPh sb="44" eb="46">
      <t>タイショウ</t>
    </rPh>
    <rPh sb="47" eb="51">
      <t>ミシュウエンジ</t>
    </rPh>
    <rPh sb="53" eb="55">
      <t>コサマ</t>
    </rPh>
    <rPh sb="57" eb="58">
      <t>モ</t>
    </rPh>
    <rPh sb="59" eb="60">
      <t>モノ</t>
    </rPh>
    <rPh sb="62" eb="66">
      <t>カイメイコウ</t>
    </rPh>
    <rPh sb="67" eb="68">
      <t>カタ</t>
    </rPh>
    <rPh sb="69" eb="71">
      <t>ナフダ</t>
    </rPh>
    <rPh sb="72" eb="74">
      <t>シュッセキ</t>
    </rPh>
    <rPh sb="79" eb="81">
      <t>ショカイ</t>
    </rPh>
    <rPh sb="83" eb="86">
      <t>ナフダダイ</t>
    </rPh>
    <rPh sb="89" eb="90">
      <t>エン</t>
    </rPh>
    <rPh sb="99" eb="101">
      <t>モウシコミ</t>
    </rPh>
    <rPh sb="103" eb="105">
      <t>デンワ</t>
    </rPh>
    <rPh sb="106" eb="111">
      <t>エンテイカイホウジ</t>
    </rPh>
    <rPh sb="112" eb="114">
      <t>チョクセツ</t>
    </rPh>
    <rPh sb="115" eb="118">
      <t>ヨヤククダ</t>
    </rPh>
    <phoneticPr fontId="1"/>
  </si>
  <si>
    <t>矢野口・押立</t>
    <rPh sb="0" eb="3">
      <t>ヤノクチ</t>
    </rPh>
    <rPh sb="4" eb="6">
      <t>オシタテ</t>
    </rPh>
    <phoneticPr fontId="9"/>
  </si>
  <si>
    <t>第二図書館</t>
    <rPh sb="0" eb="2">
      <t>ダイニ</t>
    </rPh>
    <rPh sb="2" eb="5">
      <t>トショカン</t>
    </rPh>
    <phoneticPr fontId="9"/>
  </si>
  <si>
    <t>377-1866</t>
  </si>
  <si>
    <t>対象：0歳～幼児と保護者　絵本やわらべうたを楽しむ会です。</t>
  </si>
  <si>
    <t>対象：幼児～小学生　絵本やおはなし（ストーリーテリング）を楽しむ会です。　</t>
  </si>
  <si>
    <t>にじいろ保育園矢野口</t>
    <rPh sb="4" eb="10">
      <t>ホイクエンヤノクチ</t>
    </rPh>
    <phoneticPr fontId="1"/>
  </si>
  <si>
    <t>401-5335</t>
    <phoneticPr fontId="1"/>
  </si>
  <si>
    <t>誕生会</t>
    <rPh sb="0" eb="3">
      <t>タンジョウカイ</t>
    </rPh>
    <phoneticPr fontId="1"/>
  </si>
  <si>
    <t>月に１回行う誕生会に参加できます。ホームページから予約してください。その月の誕生日のお子さんには身体測定して誕生カードもプレゼントいたします。</t>
    <rPh sb="0" eb="1">
      <t>ツキ</t>
    </rPh>
    <rPh sb="3" eb="4">
      <t>カイ</t>
    </rPh>
    <rPh sb="4" eb="5">
      <t>オコナ</t>
    </rPh>
    <rPh sb="6" eb="9">
      <t>タンジョウカイ</t>
    </rPh>
    <rPh sb="10" eb="12">
      <t>サンカ</t>
    </rPh>
    <rPh sb="25" eb="27">
      <t>ヨヤク</t>
    </rPh>
    <rPh sb="36" eb="37">
      <t>ツキ</t>
    </rPh>
    <rPh sb="38" eb="41">
      <t>タンジョウビ</t>
    </rPh>
    <rPh sb="43" eb="44">
      <t>コ</t>
    </rPh>
    <rPh sb="48" eb="52">
      <t>シンタイソクテイ</t>
    </rPh>
    <rPh sb="54" eb="56">
      <t>タンジョウ</t>
    </rPh>
    <phoneticPr fontId="1"/>
  </si>
  <si>
    <t>城山文化センター児童館</t>
    <rPh sb="0" eb="2">
      <t>シロヤマ</t>
    </rPh>
    <rPh sb="8" eb="11">
      <t>ジドウカン</t>
    </rPh>
    <phoneticPr fontId="1"/>
  </si>
  <si>
    <t>401－7511</t>
    <phoneticPr fontId="1"/>
  </si>
  <si>
    <t>対象：8ヶ月から1歳6ヵ月　参加費：500円当日現金払い　オンライン予約
ピアノのリズムに合わせてリトミック</t>
    <rPh sb="0" eb="2">
      <t>タイショウ</t>
    </rPh>
    <rPh sb="5" eb="6">
      <t>ゲツ</t>
    </rPh>
    <rPh sb="9" eb="10">
      <t>サイ</t>
    </rPh>
    <rPh sb="12" eb="13">
      <t>ゲツ</t>
    </rPh>
    <rPh sb="14" eb="17">
      <t>サンカヒ</t>
    </rPh>
    <rPh sb="21" eb="22">
      <t>エン</t>
    </rPh>
    <rPh sb="22" eb="24">
      <t>トウジツ</t>
    </rPh>
    <rPh sb="24" eb="27">
      <t>ゲンキンハラ</t>
    </rPh>
    <rPh sb="34" eb="36">
      <t>ヨヤク</t>
    </rPh>
    <rPh sb="45" eb="46">
      <t>ア</t>
    </rPh>
    <phoneticPr fontId="1"/>
  </si>
  <si>
    <t>対象：1歳6ヵ月～未就学児　参加費：500円当日現金払い　オンライン予約
ピアノのリズムに合わせてリトミック</t>
    <rPh sb="0" eb="2">
      <t>タイショウ</t>
    </rPh>
    <rPh sb="4" eb="5">
      <t>サイ</t>
    </rPh>
    <rPh sb="7" eb="8">
      <t>ゲツ</t>
    </rPh>
    <rPh sb="9" eb="13">
      <t>ミシュウガクジ</t>
    </rPh>
    <rPh sb="14" eb="17">
      <t>サンカヒ</t>
    </rPh>
    <rPh sb="21" eb="22">
      <t>エン</t>
    </rPh>
    <rPh sb="22" eb="24">
      <t>トウジツ</t>
    </rPh>
    <rPh sb="24" eb="27">
      <t>ゲンキンハラ</t>
    </rPh>
    <rPh sb="34" eb="36">
      <t>ヨヤク</t>
    </rPh>
    <rPh sb="45" eb="46">
      <t>ア</t>
    </rPh>
    <phoneticPr fontId="1"/>
  </si>
  <si>
    <t>SHIROJI FARM</t>
    <phoneticPr fontId="1"/>
  </si>
  <si>
    <t>児童館の畑作業日　地域のボランティアさんと一緒に活動しています</t>
    <rPh sb="0" eb="3">
      <t>ジドウカン</t>
    </rPh>
    <rPh sb="4" eb="5">
      <t>ハタケ</t>
    </rPh>
    <rPh sb="5" eb="7">
      <t>サギョウ</t>
    </rPh>
    <rPh sb="7" eb="8">
      <t>ヒ</t>
    </rPh>
    <rPh sb="9" eb="11">
      <t>チイキ</t>
    </rPh>
    <rPh sb="21" eb="23">
      <t>イッショ</t>
    </rPh>
    <rPh sb="24" eb="26">
      <t>カツドウ</t>
    </rPh>
    <phoneticPr fontId="1"/>
  </si>
  <si>
    <t>SHIROJI DANCE SCHOOL</t>
    <phoneticPr fontId="1"/>
  </si>
  <si>
    <t>1レッスン600円当日現金払い　オンライン予約
講師のまなみ先生がレッスンしてくださいます</t>
    <rPh sb="8" eb="9">
      <t>エン</t>
    </rPh>
    <rPh sb="9" eb="11">
      <t>トウジツ</t>
    </rPh>
    <rPh sb="11" eb="13">
      <t>ゲンキン</t>
    </rPh>
    <rPh sb="13" eb="14">
      <t>バラ</t>
    </rPh>
    <rPh sb="21" eb="23">
      <t>ヨヤク</t>
    </rPh>
    <rPh sb="24" eb="26">
      <t>コウシ</t>
    </rPh>
    <rPh sb="30" eb="32">
      <t>センセイ</t>
    </rPh>
    <phoneticPr fontId="1"/>
  </si>
  <si>
    <t>SHIROJI　CAFE</t>
    <phoneticPr fontId="1"/>
  </si>
  <si>
    <t>備考欄参照</t>
    <rPh sb="0" eb="5">
      <t>ビコウランサンショウ</t>
    </rPh>
    <phoneticPr fontId="1"/>
  </si>
  <si>
    <t>出張遊びの広場はぐはぐ</t>
    <rPh sb="0" eb="2">
      <t>シュッチョウ</t>
    </rPh>
    <rPh sb="2" eb="3">
      <t>アソ</t>
    </rPh>
    <rPh sb="5" eb="7">
      <t>ヒロバ</t>
    </rPh>
    <phoneticPr fontId="1"/>
  </si>
  <si>
    <t>あそびの広場向陽台から保育士さんが遊びに来てくださいます。　◆対象：乳幼児と保護者
◆お問合せ：あそびの広場向陽台　℡　042-370-0106</t>
    <rPh sb="4" eb="6">
      <t>ヒロバ</t>
    </rPh>
    <rPh sb="6" eb="9">
      <t>コウヨウダイ</t>
    </rPh>
    <rPh sb="11" eb="13">
      <t>ホイク</t>
    </rPh>
    <rPh sb="13" eb="14">
      <t>シ</t>
    </rPh>
    <rPh sb="17" eb="18">
      <t>アソ</t>
    </rPh>
    <rPh sb="20" eb="21">
      <t>キ</t>
    </rPh>
    <phoneticPr fontId="1"/>
  </si>
  <si>
    <t>親子体操クラブ</t>
    <rPh sb="0" eb="2">
      <t>オヤコ</t>
    </rPh>
    <rPh sb="2" eb="4">
      <t>タイソウ</t>
    </rPh>
    <phoneticPr fontId="1"/>
  </si>
  <si>
    <t>親子で運動しましょう。オンライン予約無料です
親子共に動きやすい格好でいらしてください</t>
    <rPh sb="0" eb="2">
      <t>オヤコ</t>
    </rPh>
    <rPh sb="3" eb="5">
      <t>ウンドウ</t>
    </rPh>
    <rPh sb="16" eb="18">
      <t>ヨヤク</t>
    </rPh>
    <rPh sb="18" eb="20">
      <t>ムリョウ</t>
    </rPh>
    <rPh sb="23" eb="25">
      <t>オヤコ</t>
    </rPh>
    <rPh sb="25" eb="26">
      <t>トモ</t>
    </rPh>
    <rPh sb="27" eb="28">
      <t>ウゴ</t>
    </rPh>
    <rPh sb="32" eb="34">
      <t>カッコウ</t>
    </rPh>
    <phoneticPr fontId="1"/>
  </si>
  <si>
    <t>城山文化センター児童館コーナー</t>
    <rPh sb="0" eb="2">
      <t>シロヤマ</t>
    </rPh>
    <rPh sb="2" eb="4">
      <t>ブンカ</t>
    </rPh>
    <rPh sb="8" eb="11">
      <t>ジドウカン</t>
    </rPh>
    <phoneticPr fontId="1"/>
  </si>
  <si>
    <t>詳しくはおたよりで！城山文化センター児童館インスタグラムまたは、稲城市HPにてご覧になれます。</t>
    <rPh sb="10" eb="12">
      <t>シロヤマ</t>
    </rPh>
    <rPh sb="12" eb="14">
      <t>ブンカ</t>
    </rPh>
    <rPh sb="18" eb="21">
      <t>ジドウカン</t>
    </rPh>
    <rPh sb="32" eb="34">
      <t>イナギ</t>
    </rPh>
    <phoneticPr fontId="1"/>
  </si>
  <si>
    <t>地域の子育てサポーターさんが工作や絵本の読み聞かせなどをしてくださいます</t>
    <rPh sb="0" eb="2">
      <t>チイキ</t>
    </rPh>
    <rPh sb="3" eb="5">
      <t>コソダ</t>
    </rPh>
    <rPh sb="14" eb="16">
      <t>コウサク</t>
    </rPh>
    <rPh sb="17" eb="19">
      <t>エホン</t>
    </rPh>
    <rPh sb="20" eb="21">
      <t>ヨ</t>
    </rPh>
    <rPh sb="22" eb="23">
      <t>キ</t>
    </rPh>
    <phoneticPr fontId="1"/>
  </si>
  <si>
    <t>山カフェ　（INゆうしの里山）</t>
    <rPh sb="0" eb="1">
      <t>ヤマ</t>
    </rPh>
    <rPh sb="12" eb="14">
      <t>サトヤマ</t>
    </rPh>
    <phoneticPr fontId="1"/>
  </si>
  <si>
    <t>出張遊びの広場はぐはぐ
ベビー＆マタニティの日</t>
    <rPh sb="0" eb="2">
      <t>シュッチョウ</t>
    </rPh>
    <rPh sb="2" eb="3">
      <t>アソ</t>
    </rPh>
    <rPh sb="5" eb="7">
      <t>ヒロバ</t>
    </rPh>
    <rPh sb="22" eb="23">
      <t>ヒ</t>
    </rPh>
    <phoneticPr fontId="1"/>
  </si>
  <si>
    <t>あそびの広場向陽台から保育士さんが遊びに来てくださいます　◆対象：0歳児親子とマタニティの方
◆お問合せ：あそびの広場向陽台　℡　042-370-0106</t>
    <rPh sb="4" eb="6">
      <t>ヒロバ</t>
    </rPh>
    <rPh sb="6" eb="9">
      <t>コウヨウダイ</t>
    </rPh>
    <rPh sb="11" eb="13">
      <t>ホイク</t>
    </rPh>
    <rPh sb="13" eb="14">
      <t>シ</t>
    </rPh>
    <rPh sb="17" eb="18">
      <t>アソ</t>
    </rPh>
    <rPh sb="20" eb="21">
      <t>キ</t>
    </rPh>
    <phoneticPr fontId="1"/>
  </si>
  <si>
    <t>中央図書館</t>
    <rPh sb="0" eb="2">
      <t>チュウオウ</t>
    </rPh>
    <rPh sb="2" eb="5">
      <t>トショカン</t>
    </rPh>
    <phoneticPr fontId="1"/>
  </si>
  <si>
    <t>378-7111</t>
    <phoneticPr fontId="1"/>
  </si>
  <si>
    <t>おはなしの会</t>
    <rPh sb="5" eb="6">
      <t>カイ</t>
    </rPh>
    <phoneticPr fontId="1"/>
  </si>
  <si>
    <t>幼児～小学生対象　おはなし（ストーリーテリング）や絵本を楽しむ会です。</t>
    <rPh sb="25" eb="27">
      <t>エホン</t>
    </rPh>
    <phoneticPr fontId="1"/>
  </si>
  <si>
    <t>えほんのじかん</t>
    <phoneticPr fontId="1"/>
  </si>
  <si>
    <t>幼児～小学生対象　絵本やおはなし（ストーリーテリング）を楽しむ会です。</t>
    <phoneticPr fontId="1"/>
  </si>
  <si>
    <t>外で読もうデーおはなし会</t>
    <rPh sb="0" eb="1">
      <t>ソト</t>
    </rPh>
    <rPh sb="2" eb="3">
      <t>ヨ</t>
    </rPh>
    <rPh sb="11" eb="12">
      <t>カイ</t>
    </rPh>
    <phoneticPr fontId="1"/>
  </si>
  <si>
    <t>幼児～小学生対象　大型絵本や布芝居などを屋外で楽しむ会です。（雨天中止）</t>
    <rPh sb="14" eb="15">
      <t>ヌノ</t>
    </rPh>
    <phoneticPr fontId="1"/>
  </si>
  <si>
    <t>おひざにだっこ</t>
    <phoneticPr fontId="1"/>
  </si>
  <si>
    <t>0歳～幼児と保護者対象　わらべうたや絵本を楽しむ会です。</t>
    <phoneticPr fontId="1"/>
  </si>
  <si>
    <t>本であそぼうアニマシオン</t>
    <rPh sb="0" eb="1">
      <t>ホン</t>
    </rPh>
    <phoneticPr fontId="1"/>
  </si>
  <si>
    <t>幼児～小学生対象　本を使ったクイズやゲームをします。</t>
  </si>
  <si>
    <t>こどもえいが会</t>
  </si>
  <si>
    <t>コマクサ幼稚園</t>
    <rPh sb="4" eb="7">
      <t>ヨウチエン</t>
    </rPh>
    <phoneticPr fontId="1"/>
  </si>
  <si>
    <t>377-1454</t>
    <phoneticPr fontId="1"/>
  </si>
  <si>
    <t>子育て広場012歳
赤ちゃんの会とことこ</t>
    <rPh sb="0" eb="2">
      <t>コソダ</t>
    </rPh>
    <rPh sb="3" eb="5">
      <t>ヒロバ</t>
    </rPh>
    <rPh sb="8" eb="9">
      <t>サイ</t>
    </rPh>
    <rPh sb="10" eb="11">
      <t>アカ</t>
    </rPh>
    <rPh sb="15" eb="16">
      <t>カイ</t>
    </rPh>
    <phoneticPr fontId="1"/>
  </si>
  <si>
    <t>室内開放　とことこの部屋を開放しています。予約不要お好きな時間にお越しください。11:30～に職員による手遊びや紙芝居などのお楽しみがあります。</t>
    <rPh sb="0" eb="2">
      <t>シツナイ</t>
    </rPh>
    <rPh sb="2" eb="4">
      <t>カイホウ</t>
    </rPh>
    <rPh sb="10" eb="12">
      <t>ヘヤ</t>
    </rPh>
    <rPh sb="13" eb="15">
      <t>カイホウ</t>
    </rPh>
    <rPh sb="21" eb="23">
      <t>ヨヤク</t>
    </rPh>
    <rPh sb="23" eb="25">
      <t>フヨウ</t>
    </rPh>
    <rPh sb="26" eb="27">
      <t>ス</t>
    </rPh>
    <rPh sb="29" eb="31">
      <t>ジカン</t>
    </rPh>
    <rPh sb="33" eb="34">
      <t>コ</t>
    </rPh>
    <rPh sb="47" eb="49">
      <t>ショクイン</t>
    </rPh>
    <rPh sb="52" eb="54">
      <t>テアソ</t>
    </rPh>
    <rPh sb="56" eb="59">
      <t>カミシバイ</t>
    </rPh>
    <rPh sb="63" eb="64">
      <t>タノ</t>
    </rPh>
    <phoneticPr fontId="1"/>
  </si>
  <si>
    <t>園庭開放「ぽっかぽか」</t>
    <rPh sb="0" eb="2">
      <t>エンテイ</t>
    </rPh>
    <rPh sb="2" eb="4">
      <t>カイホウ</t>
    </rPh>
    <phoneticPr fontId="1"/>
  </si>
  <si>
    <t>園庭開放　園庭の固定遊具や砂場であそべます。ご都合のよい時間にどうぞ。予約不要です。</t>
    <rPh sb="0" eb="2">
      <t>エンテイ</t>
    </rPh>
    <rPh sb="2" eb="4">
      <t>カイホウ</t>
    </rPh>
    <rPh sb="5" eb="7">
      <t>エンテイ</t>
    </rPh>
    <rPh sb="8" eb="12">
      <t>コテイユウグ</t>
    </rPh>
    <rPh sb="13" eb="15">
      <t>スナバ</t>
    </rPh>
    <rPh sb="23" eb="25">
      <t>ツゴウ</t>
    </rPh>
    <rPh sb="28" eb="30">
      <t>ジカン</t>
    </rPh>
    <rPh sb="35" eb="37">
      <t>ヨヤク</t>
    </rPh>
    <rPh sb="37" eb="39">
      <t>フヨウ</t>
    </rPh>
    <phoneticPr fontId="1"/>
  </si>
  <si>
    <t>給食を食べよう</t>
    <rPh sb="0" eb="2">
      <t>キュウショク</t>
    </rPh>
    <rPh sb="3" eb="4">
      <t>タ</t>
    </rPh>
    <phoneticPr fontId="1"/>
  </si>
  <si>
    <t>若葉台</t>
    <rPh sb="0" eb="3">
      <t>ワカバダイ</t>
    </rPh>
    <phoneticPr fontId="1"/>
  </si>
  <si>
    <t>ｉプラザ図書館</t>
    <rPh sb="4" eb="7">
      <t>トショカン</t>
    </rPh>
    <phoneticPr fontId="1"/>
  </si>
  <si>
    <t>331-1731</t>
    <phoneticPr fontId="1"/>
  </si>
  <si>
    <t>おひざにだっこのおはなし会</t>
    <rPh sb="12" eb="13">
      <t>カイ</t>
    </rPh>
    <phoneticPr fontId="1"/>
  </si>
  <si>
    <t>場所：ｉプラザ2階保育室　対象：0才～２・３才向け　読み聞かせを行います。</t>
    <rPh sb="17" eb="18">
      <t>サイ</t>
    </rPh>
    <rPh sb="22" eb="23">
      <t>サイ</t>
    </rPh>
    <rPh sb="23" eb="24">
      <t>ム</t>
    </rPh>
    <phoneticPr fontId="1"/>
  </si>
  <si>
    <t>場所：図書館内はだしのコーナー　対象：幼児・児童向け　読み聞かせを行います。</t>
  </si>
  <si>
    <t>おはなしキャラバン</t>
  </si>
  <si>
    <t>場所：ｉプラザ2階保育室　対象：0才～２・３才向け　読み聞かせを行います。
読み聞かせは20分程度です。その後はその場でゆっくり本を選んだり、季節に合わせた工作や「わらべうた」を楽しんだりできます。</t>
    <rPh sb="17" eb="18">
      <t>サイ</t>
    </rPh>
    <rPh sb="22" eb="23">
      <t>サイ</t>
    </rPh>
    <rPh sb="23" eb="24">
      <t>ム</t>
    </rPh>
    <rPh sb="38" eb="39">
      <t>ヨ</t>
    </rPh>
    <rPh sb="40" eb="41">
      <t>キ</t>
    </rPh>
    <rPh sb="46" eb="49">
      <t>フンテイド</t>
    </rPh>
    <rPh sb="54" eb="55">
      <t>ゴ</t>
    </rPh>
    <rPh sb="58" eb="59">
      <t>バ</t>
    </rPh>
    <rPh sb="64" eb="65">
      <t>ホン</t>
    </rPh>
    <rPh sb="66" eb="67">
      <t>エラ</t>
    </rPh>
    <rPh sb="71" eb="73">
      <t>キセツ</t>
    </rPh>
    <rPh sb="74" eb="75">
      <t>ア</t>
    </rPh>
    <rPh sb="78" eb="80">
      <t>コウサク</t>
    </rPh>
    <rPh sb="89" eb="90">
      <t>タノ</t>
    </rPh>
    <phoneticPr fontId="1"/>
  </si>
  <si>
    <t>ｉプラザこどもエリア</t>
  </si>
  <si>
    <t>備考参照</t>
    <rPh sb="0" eb="4">
      <t>ビコウサンショウ</t>
    </rPh>
    <phoneticPr fontId="1"/>
  </si>
  <si>
    <t>出張あそびの広場はぐはぐ</t>
    <rPh sb="0" eb="2">
      <t>シュッチョウ</t>
    </rPh>
    <rPh sb="6" eb="8">
      <t>ヒロバ</t>
    </rPh>
    <phoneticPr fontId="1"/>
  </si>
  <si>
    <t>あそびの広場のスタッフと遊んだり歌ったり、お話しましょう。◆対象：乳幼児と保護者
◆お問合せ：あそびの広場向陽台　℡　042-370-0106</t>
    <rPh sb="4" eb="6">
      <t>ヒロバ</t>
    </rPh>
    <rPh sb="12" eb="13">
      <t>アソ</t>
    </rPh>
    <rPh sb="16" eb="17">
      <t>ウタ</t>
    </rPh>
    <rPh sb="22" eb="23">
      <t>ハナシ</t>
    </rPh>
    <rPh sb="30" eb="32">
      <t>タイショウ</t>
    </rPh>
    <rPh sb="33" eb="36">
      <t>ニュウヨウジ</t>
    </rPh>
    <rPh sb="37" eb="40">
      <t>ホゴシャ</t>
    </rPh>
    <rPh sb="43" eb="45">
      <t>トイアワ</t>
    </rPh>
    <rPh sb="51" eb="53">
      <t>ヒロバ</t>
    </rPh>
    <rPh sb="53" eb="56">
      <t>コウヨウダイ</t>
    </rPh>
    <phoneticPr fontId="1"/>
  </si>
  <si>
    <t>331-1741</t>
  </si>
  <si>
    <t>予約不要。子育てサポーター(市民ボランティア)さんと、折り紙、手遊びなどを楽しみましょう。
お気軽にお越しください。◆対象：乳幼児と保護者</t>
    <rPh sb="0" eb="4">
      <t>ヨヤクフヨウ</t>
    </rPh>
    <phoneticPr fontId="1"/>
  </si>
  <si>
    <t>ポンポン！　トランポリン
(幼児プレイルーム全面開放)</t>
    <rPh sb="14" eb="16">
      <t>ヨウジ</t>
    </rPh>
    <rPh sb="22" eb="26">
      <t>ゼンメンカイホウ</t>
    </rPh>
    <phoneticPr fontId="1"/>
  </si>
  <si>
    <t>予約不要。乳幼児とその保護者にプレイルーム全面を開放して、ミニトランポリンと遊具を設置します。のびのび走ったり、ミニトランポリンや遊具で遊んだり、自由にお楽しみください。
※ミニトランポリンご利用の際は、必ず保護者のサポートをお願いします。</t>
    <rPh sb="0" eb="2">
      <t>ヨヤク</t>
    </rPh>
    <rPh sb="2" eb="4">
      <t>フヨウ</t>
    </rPh>
    <rPh sb="38" eb="40">
      <t>ユウグ</t>
    </rPh>
    <rPh sb="41" eb="43">
      <t>セッチ</t>
    </rPh>
    <rPh sb="51" eb="52">
      <t>ハシ</t>
    </rPh>
    <rPh sb="65" eb="67">
      <t>ユウグ</t>
    </rPh>
    <rPh sb="68" eb="69">
      <t>アソ</t>
    </rPh>
    <rPh sb="73" eb="75">
      <t>ジユウ</t>
    </rPh>
    <rPh sb="77" eb="78">
      <t>タノ</t>
    </rPh>
    <rPh sb="96" eb="98">
      <t>リヨウ</t>
    </rPh>
    <rPh sb="99" eb="100">
      <t>サイ</t>
    </rPh>
    <rPh sb="102" eb="103">
      <t>カナラ</t>
    </rPh>
    <rPh sb="104" eb="107">
      <t>ホゴシャ</t>
    </rPh>
    <rPh sb="114" eb="115">
      <t>ネガ</t>
    </rPh>
    <phoneticPr fontId="1"/>
  </si>
  <si>
    <t>出張あそびの広場はぐはぐ
ベビー＆マタニティの日</t>
    <rPh sb="0" eb="2">
      <t>シュッチョウ</t>
    </rPh>
    <rPh sb="6" eb="8">
      <t>ヒロバ</t>
    </rPh>
    <rPh sb="23" eb="24">
      <t>ヒ</t>
    </rPh>
    <phoneticPr fontId="1"/>
  </si>
  <si>
    <t>あそびの広場のスタッフと遊んだり歌ったり、お話しましょう。◆対象：0歳児親子とマタニティの方
◆お問合せ：あそびの広場向陽台　℡　042-370-0106</t>
    <rPh sb="4" eb="6">
      <t>ヒロバ</t>
    </rPh>
    <rPh sb="12" eb="13">
      <t>アソ</t>
    </rPh>
    <rPh sb="16" eb="17">
      <t>ウタ</t>
    </rPh>
    <rPh sb="22" eb="23">
      <t>ハナシ</t>
    </rPh>
    <rPh sb="30" eb="32">
      <t>タイショウ</t>
    </rPh>
    <rPh sb="34" eb="36">
      <t>サイジ</t>
    </rPh>
    <rPh sb="36" eb="38">
      <t>オヤコ</t>
    </rPh>
    <rPh sb="45" eb="46">
      <t>カタ</t>
    </rPh>
    <rPh sb="49" eb="51">
      <t>トイアワ</t>
    </rPh>
    <rPh sb="57" eb="59">
      <t>ヒロバ</t>
    </rPh>
    <rPh sb="59" eb="62">
      <t>コウヨウダイ</t>
    </rPh>
    <phoneticPr fontId="1"/>
  </si>
  <si>
    <t>おひさま</t>
  </si>
  <si>
    <t>予約不要。「もみの木保育園若葉台」の保育士さんが来館し、皆さんと楽しくすごします。
お気軽にお越しください。◆対象：乳幼児と保護者</t>
    <rPh sb="0" eb="2">
      <t>ヨヤク</t>
    </rPh>
    <rPh sb="2" eb="4">
      <t>フヨウ</t>
    </rPh>
    <phoneticPr fontId="1"/>
  </si>
  <si>
    <t>予約不要。「若葉台バオバブ保育園」の保育士さんが来館し、皆さんと楽しくすごします。
お気軽にお越しください。◆対象：乳幼児と保護者</t>
    <rPh sb="0" eb="2">
      <t>ヨヤク</t>
    </rPh>
    <rPh sb="2" eb="4">
      <t>フヨウ</t>
    </rPh>
    <rPh sb="6" eb="9">
      <t>ワカバダイ</t>
    </rPh>
    <rPh sb="13" eb="16">
      <t>ホイクエン</t>
    </rPh>
    <phoneticPr fontId="1"/>
  </si>
  <si>
    <t>クリスマスリースに
　飾り付けをしよう★</t>
    <rPh sb="11" eb="12">
      <t>カザ</t>
    </rPh>
    <rPh sb="13" eb="14">
      <t>ツ</t>
    </rPh>
    <phoneticPr fontId="1"/>
  </si>
  <si>
    <t>【要予約】園の里山の畑でとれたさつま芋のツルを使って作ったリースに木の実などの素材をトッピングして、世界でたったひとつのクリスマスリースを作りませんか？◆予約：10/20(月）～10/31(金）の10：00～16：30の時間にお電話ください。◆先着５名、定員になり次第〆切。お電話お待ちしています。※園内での感染症等が流行した際は、イベントを中止することがあります。</t>
    <rPh sb="0" eb="5">
      <t>(ヨウヨヤク)</t>
    </rPh>
    <rPh sb="5" eb="6">
      <t>エン</t>
    </rPh>
    <rPh sb="7" eb="9">
      <t>サトヤマ</t>
    </rPh>
    <rPh sb="10" eb="11">
      <t>ハタケ</t>
    </rPh>
    <rPh sb="18" eb="19">
      <t>イモ</t>
    </rPh>
    <rPh sb="23" eb="24">
      <t>ツカ</t>
    </rPh>
    <rPh sb="26" eb="27">
      <t>ツク</t>
    </rPh>
    <rPh sb="33" eb="34">
      <t>キ</t>
    </rPh>
    <rPh sb="35" eb="36">
      <t>ミ</t>
    </rPh>
    <rPh sb="39" eb="41">
      <t>ソザイ</t>
    </rPh>
    <rPh sb="50" eb="52">
      <t>セカイ</t>
    </rPh>
    <rPh sb="69" eb="70">
      <t>ツク</t>
    </rPh>
    <rPh sb="77" eb="79">
      <t>ヨヤク</t>
    </rPh>
    <rPh sb="86" eb="87">
      <t>ゲツ</t>
    </rPh>
    <rPh sb="95" eb="96">
      <t>キン</t>
    </rPh>
    <rPh sb="110" eb="112">
      <t>ジカン</t>
    </rPh>
    <rPh sb="114" eb="116">
      <t>デンワ</t>
    </rPh>
    <rPh sb="122" eb="124">
      <t>センチャク</t>
    </rPh>
    <rPh sb="125" eb="126">
      <t>メイ</t>
    </rPh>
    <rPh sb="127" eb="129">
      <t>テイイン</t>
    </rPh>
    <rPh sb="132" eb="134">
      <t>シダイ</t>
    </rPh>
    <rPh sb="134" eb="136">
      <t>シメキリ</t>
    </rPh>
    <rPh sb="138" eb="140">
      <t>デンワ</t>
    </rPh>
    <rPh sb="141" eb="142">
      <t>マ</t>
    </rPh>
    <rPh sb="150" eb="152">
      <t>エンナイ</t>
    </rPh>
    <rPh sb="154" eb="157">
      <t>カンセンショウ</t>
    </rPh>
    <rPh sb="157" eb="158">
      <t>ナド</t>
    </rPh>
    <rPh sb="159" eb="161">
      <t>リュウコウ</t>
    </rPh>
    <rPh sb="163" eb="164">
      <t>サイ</t>
    </rPh>
    <rPh sb="171" eb="173">
      <t>チュウシ</t>
    </rPh>
    <phoneticPr fontId="1"/>
  </si>
  <si>
    <t>平尾・坂浜</t>
    <rPh sb="0" eb="2">
      <t>ヒラオ</t>
    </rPh>
    <rPh sb="3" eb="5">
      <t>サカハマ</t>
    </rPh>
    <phoneticPr fontId="1"/>
  </si>
  <si>
    <t>第三文化センター児童館</t>
    <rPh sb="0" eb="2">
      <t>ダイサン</t>
    </rPh>
    <rPh sb="8" eb="11">
      <t>ジドウカン</t>
    </rPh>
    <phoneticPr fontId="1"/>
  </si>
  <si>
    <t>350-3881</t>
    <phoneticPr fontId="1"/>
  </si>
  <si>
    <t>ましゅまろ広場</t>
    <rPh sb="5" eb="7">
      <t>ヒロバ</t>
    </rPh>
    <phoneticPr fontId="1"/>
  </si>
  <si>
    <t>プレイルームにロードカーペットや車、ボールプールなどの幼児向け遊具が出ます。　</t>
    <rPh sb="16" eb="17">
      <t>クルマ</t>
    </rPh>
    <rPh sb="27" eb="29">
      <t>ヨウジ</t>
    </rPh>
    <rPh sb="29" eb="30">
      <t>ム</t>
    </rPh>
    <rPh sb="31" eb="33">
      <t>ユウグ</t>
    </rPh>
    <rPh sb="34" eb="35">
      <t>デ</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</si>
  <si>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6" eb="38">
      <t>トイアワ</t>
    </rPh>
    <rPh sb="39" eb="40">
      <t>サキ</t>
    </rPh>
    <rPh sb="45" eb="47">
      <t>ヒロバ</t>
    </rPh>
    <rPh sb="47" eb="50">
      <t>コウヨウダイ</t>
    </rPh>
    <phoneticPr fontId="1"/>
  </si>
  <si>
    <t>第三文化センター児童館
  ・学童クラブまつり  平尾まつり</t>
    <rPh sb="0" eb="4">
      <t>ダイサンブンカ</t>
    </rPh>
    <rPh sb="8" eb="11">
      <t>ジドウカン</t>
    </rPh>
    <rPh sb="15" eb="17">
      <t>ガクドウ</t>
    </rPh>
    <rPh sb="25" eb="27">
      <t>ヒラオ</t>
    </rPh>
    <phoneticPr fontId="1"/>
  </si>
  <si>
    <t>「森の縁日」「クラフトコーナー」「缶バッチコーナー」「手づくりおもちゃとボードゲームコーナー」「なしのすけぬりえコンテスト表彰式」「ダンス！ダンス！発表」など親子で楽しめるコーナーが盛りだくさんです！詳しくはチラシをご覧ください。※11/8(土）おまつり前日準備の為、児童館の利用は学習室のみとなります。ご了承ください。</t>
    <rPh sb="1" eb="2">
      <t>モリ</t>
    </rPh>
    <rPh sb="3" eb="5">
      <t>エンニチ</t>
    </rPh>
    <rPh sb="17" eb="18">
      <t>カン</t>
    </rPh>
    <rPh sb="27" eb="28">
      <t>テ</t>
    </rPh>
    <rPh sb="61" eb="64">
      <t>ヒョウショウシキ</t>
    </rPh>
    <rPh sb="74" eb="76">
      <t>ハッピョウ</t>
    </rPh>
    <rPh sb="79" eb="81">
      <t>オヤコ</t>
    </rPh>
    <rPh sb="82" eb="83">
      <t>タノ</t>
    </rPh>
    <rPh sb="91" eb="92">
      <t>モ</t>
    </rPh>
    <rPh sb="100" eb="101">
      <t>クワ</t>
    </rPh>
    <rPh sb="109" eb="110">
      <t>ラン</t>
    </rPh>
    <rPh sb="121" eb="122">
      <t>ド</t>
    </rPh>
    <rPh sb="127" eb="129">
      <t>ゼンジツ</t>
    </rPh>
    <rPh sb="129" eb="131">
      <t>ジュンビ</t>
    </rPh>
    <rPh sb="132" eb="133">
      <t>タメ</t>
    </rPh>
    <rPh sb="134" eb="137">
      <t>ジドウカン</t>
    </rPh>
    <rPh sb="138" eb="140">
      <t>リヨウ</t>
    </rPh>
    <rPh sb="141" eb="144">
      <t>ガクシュウシツ</t>
    </rPh>
    <rPh sb="153" eb="155">
      <t>リョウショウ</t>
    </rPh>
    <phoneticPr fontId="1"/>
  </si>
  <si>
    <t>にこにこ広場</t>
    <rPh sb="4" eb="6">
      <t>ヒロバ</t>
    </rPh>
    <phoneticPr fontId="1"/>
  </si>
  <si>
    <t>プレイルームにすべり台や車などの幼児向け遊具が出ます。　</t>
    <rPh sb="5" eb="7">
      <t>ヒロバ</t>
    </rPh>
    <rPh sb="10" eb="11">
      <t>ダイ</t>
    </rPh>
    <rPh sb="18" eb="19">
      <t>ム</t>
    </rPh>
    <phoneticPr fontId="1"/>
  </si>
  <si>
    <t>ママカフェ</t>
    <phoneticPr fontId="1"/>
  </si>
  <si>
    <t>出張あそびの広場はぐはぐ
ベビー＆マタニティの日</t>
    <phoneticPr fontId="1"/>
  </si>
  <si>
    <t>あそびの広場向陽台から保育士が来館します  ◆対象：0歳児とマタニティの方
◆問合せ先：あそびの広場向陽台（370‐0106）</t>
    <rPh sb="4" eb="6">
      <t>ヒロバ</t>
    </rPh>
    <rPh sb="6" eb="9">
      <t>コウヨウダイ</t>
    </rPh>
    <rPh sb="11" eb="13">
      <t>ホイク</t>
    </rPh>
    <rPh sb="13" eb="14">
      <t>シ</t>
    </rPh>
    <rPh sb="15" eb="17">
      <t>ライカン</t>
    </rPh>
    <rPh sb="23" eb="25">
      <t>タイショウ</t>
    </rPh>
    <rPh sb="27" eb="29">
      <t>サイジ</t>
    </rPh>
    <rPh sb="36" eb="37">
      <t>カタ</t>
    </rPh>
    <rPh sb="39" eb="41">
      <t>トイアワ</t>
    </rPh>
    <rPh sb="42" eb="43">
      <t>サキ</t>
    </rPh>
    <phoneticPr fontId="1"/>
  </si>
  <si>
    <t>ベビーヨガの日</t>
    <rPh sb="6" eb="7">
      <t>ヒ</t>
    </rPh>
    <phoneticPr fontId="1"/>
  </si>
  <si>
    <t>親子でベビーヨガを楽しみましょう！ ◆対象:首がすわった赤ちゃん～よちよち歩きの赤ちゃん ◆定員10組
◆申込み方法：11/1(土）10:00～電話又は来館で受付 ◆持ち物：飲み物　</t>
    <rPh sb="0" eb="2">
      <t>オヤコ</t>
    </rPh>
    <rPh sb="9" eb="10">
      <t>タノ</t>
    </rPh>
    <rPh sb="22" eb="23">
      <t>クビ</t>
    </rPh>
    <rPh sb="28" eb="29">
      <t>アカ</t>
    </rPh>
    <rPh sb="37" eb="38">
      <t>アル</t>
    </rPh>
    <rPh sb="40" eb="41">
      <t>アカ</t>
    </rPh>
    <rPh sb="64" eb="65">
      <t>ド</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</si>
  <si>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</si>
  <si>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おしゃべりをしながら簡単クラフトを楽しみましょう。今月は、クラフトキーホルダーを作ります。お茶も用意しています。
◆対象:対象：0歳児～未就学児と保護者　◆定員：10組程度(先着順）◆申込み：なし(当日お越しください）</t>
    <rPh sb="40" eb="41">
      <t>ツク</t>
    </rPh>
    <phoneticPr fontId="1"/>
  </si>
  <si>
    <t>【要予約】親と子の体のゆがみを改善する運動　◆定員15組　◆申込み方法：11/1(土）10:00～電話又は来館で受付
◆持ち物：ヨガマット又はバスタオル、飲み物　◆服装：動きやすい服装でお越しください。◆講師：田中知実先生</t>
    <rPh sb="1" eb="4">
      <t>ヨウヨヤク</t>
    </rPh>
    <rPh sb="5" eb="6">
      <t>オヤ</t>
    </rPh>
    <rPh sb="7" eb="8">
      <t>コ</t>
    </rPh>
    <rPh sb="9" eb="10">
      <t>カラダ</t>
    </rPh>
    <rPh sb="15" eb="17">
      <t>カイゼン</t>
    </rPh>
    <rPh sb="19" eb="21">
      <t>ウンドウ</t>
    </rPh>
    <rPh sb="23" eb="25">
      <t>テイイン</t>
    </rPh>
    <rPh sb="27" eb="28">
      <t>クミ</t>
    </rPh>
    <rPh sb="30" eb="32">
      <t>モウシコ</t>
    </rPh>
    <rPh sb="33" eb="35">
      <t>ホウホウ</t>
    </rPh>
    <rPh sb="41" eb="42">
      <t>ド</t>
    </rPh>
    <rPh sb="49" eb="51">
      <t>デンワ</t>
    </rPh>
    <rPh sb="51" eb="52">
      <t>マタ</t>
    </rPh>
    <rPh sb="53" eb="55">
      <t>ライカン</t>
    </rPh>
    <rPh sb="56" eb="58">
      <t>ウケツケ</t>
    </rPh>
    <rPh sb="60" eb="61">
      <t>モ</t>
    </rPh>
    <rPh sb="62" eb="63">
      <t>モノ</t>
    </rPh>
    <rPh sb="69" eb="70">
      <t>マタ</t>
    </rPh>
    <rPh sb="77" eb="78">
      <t>ノ</t>
    </rPh>
    <rPh sb="79" eb="80">
      <t>モノ</t>
    </rPh>
    <rPh sb="82" eb="84">
      <t>フクソウ</t>
    </rPh>
    <rPh sb="85" eb="86">
      <t>ウゴ</t>
    </rPh>
    <rPh sb="90" eb="92">
      <t>フクソウ</t>
    </rPh>
    <rPh sb="94" eb="95">
      <t>コ</t>
    </rPh>
    <rPh sb="102" eb="104">
      <t>コウシ</t>
    </rPh>
    <rPh sb="105" eb="107">
      <t>タナカ</t>
    </rPh>
    <rPh sb="107" eb="108">
      <t>チ</t>
    </rPh>
    <phoneticPr fontId="1"/>
  </si>
  <si>
    <t>しおどめ保育園稲城</t>
    <rPh sb="4" eb="7">
      <t>ホイクエン</t>
    </rPh>
    <rPh sb="7" eb="9">
      <t>イナギ</t>
    </rPh>
    <phoneticPr fontId="1"/>
  </si>
  <si>
    <t>331-1888</t>
    <phoneticPr fontId="1"/>
  </si>
  <si>
    <t>★園庭開放は予約不要です。直接園にお越しください。</t>
    <rPh sb="1" eb="3">
      <t>エンテイ</t>
    </rPh>
    <rPh sb="3" eb="5">
      <t>カイホウ</t>
    </rPh>
    <rPh sb="6" eb="8">
      <t>ヨヤク</t>
    </rPh>
    <rPh sb="8" eb="10">
      <t>フヨウ</t>
    </rPh>
    <rPh sb="13" eb="15">
      <t>チョクセツ</t>
    </rPh>
    <rPh sb="15" eb="16">
      <t>エン</t>
    </rPh>
    <rPh sb="18" eb="19">
      <t>コ</t>
    </rPh>
    <phoneticPr fontId="1"/>
  </si>
  <si>
    <t>331-1888</t>
  </si>
  <si>
    <t>園庭開放
なかよしひろば</t>
    <rPh sb="0" eb="2">
      <t>エンテイ</t>
    </rPh>
    <rPh sb="2" eb="4">
      <t>カイホウ</t>
    </rPh>
    <phoneticPr fontId="1"/>
  </si>
  <si>
    <t>★園庭開放は予約不要です。直接園にお越しください。
★なかよしひろば『自由遊び』【要予約】定員：5組
★予約方法①電話予約(平日10：00～16：00）②ホームページよりネット予約</t>
    <rPh sb="35" eb="37">
      <t>ジユウ</t>
    </rPh>
    <rPh sb="37" eb="38">
      <t>アソ</t>
    </rPh>
    <rPh sb="41" eb="44">
      <t>ヨウヨヤク</t>
    </rPh>
    <rPh sb="45" eb="47">
      <t>テイイン</t>
    </rPh>
    <rPh sb="49" eb="50">
      <t>クミ</t>
    </rPh>
    <rPh sb="52" eb="54">
      <t>ヨヤク</t>
    </rPh>
    <rPh sb="54" eb="56">
      <t>ホウホウ</t>
    </rPh>
    <rPh sb="56" eb="61">
      <t>１デンワヨヤク</t>
    </rPh>
    <rPh sb="62" eb="64">
      <t>ヘイジツ</t>
    </rPh>
    <rPh sb="88" eb="90">
      <t>ヨヤク</t>
    </rPh>
    <phoneticPr fontId="1"/>
  </si>
  <si>
    <t>★園庭開放は予約不要です。直接園にお越しください。
★なかよしひろば『大人のハンドマッサージ』【要予約】定員：5組
★予約方法①電話予約(平日10：00～16：00）②ホームページよりネット予約</t>
    <rPh sb="35" eb="37">
      <t>オトナ</t>
    </rPh>
    <phoneticPr fontId="1"/>
  </si>
  <si>
    <t>矢野口・押立</t>
    <phoneticPr fontId="1"/>
  </si>
  <si>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</si>
  <si>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</si>
  <si>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</si>
  <si>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お庭にて、親子でゆったりと固定遊具などで遊べます。（3歳未満対象）※予約なしで利用可能です。ご利用の方はインターフォンを押してください♪</t>
    <phoneticPr fontId="1"/>
  </si>
  <si>
    <t>矢野口・押立</t>
  </si>
  <si>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</si>
  <si>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</si>
  <si>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幼児部園庭開放</t>
    <phoneticPr fontId="1"/>
  </si>
  <si>
    <t>予約不要。費用：年度の初回のみ500円（出席カード、保険代等）　名札代250円。開催についてはホームページでご確認ください。持ち物：水筒、着替え</t>
    <phoneticPr fontId="1"/>
  </si>
  <si>
    <t>園庭開放　ちゅうりっぷくらぶ
「わくわくDay」</t>
    <phoneticPr fontId="1"/>
  </si>
  <si>
    <t>予約不要。費用：年度の初回のみ500円（出席カード、保険代等）　名札代250円。開催についてはホームページでご確認ください。持ち物：水筒、着替え　「わくわくDay」新聞ビリビリ</t>
    <rPh sb="82" eb="84">
      <t>シンブン</t>
    </rPh>
    <phoneticPr fontId="1"/>
  </si>
  <si>
    <t>松葉保育園</t>
    <rPh sb="0" eb="2">
      <t>マツバ</t>
    </rPh>
    <rPh sb="2" eb="5">
      <t>ホイクエン</t>
    </rPh>
    <phoneticPr fontId="1"/>
  </si>
  <si>
    <t>377-3184</t>
    <phoneticPr fontId="1"/>
  </si>
  <si>
    <t>施設開放</t>
    <rPh sb="0" eb="4">
      <t>シセツカイホウ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</si>
  <si>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</si>
  <si>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ひまわりの会
    手形製作「秋」</t>
    <rPh sb="5" eb="6">
      <t>カイ</t>
    </rPh>
    <rPh sb="11" eb="13">
      <t>テガタ</t>
    </rPh>
    <rPh sb="12" eb="14">
      <t>セイサク</t>
    </rPh>
    <rPh sb="15" eb="16">
      <t>アキ</t>
    </rPh>
    <phoneticPr fontId="1"/>
  </si>
  <si>
    <t>【要予約】◆対象：稲城市在住の未就園児の親子　◆定員：４組　◆11/4（火）９時から予約受付開始します。平日９～１７時の間にご連絡下さい。◆汚れても良い服装でお越しください。 ◆ひまわりの部屋は下駄箱がありません。ご利用の方は、靴を入れる靴袋をご持参ください。◆水分補給の飲み物等、適宜ご持参下さい。　</t>
    <rPh sb="0" eb="5">
      <t>(ヨウヨヤク)</t>
    </rPh>
    <rPh sb="6" eb="8">
      <t>タイショウ</t>
    </rPh>
    <rPh sb="9" eb="12">
      <t>イナギシ</t>
    </rPh>
    <rPh sb="12" eb="14">
      <t>ザイジュウ</t>
    </rPh>
    <rPh sb="15" eb="19">
      <t>ミシュウエンジ</t>
    </rPh>
    <rPh sb="20" eb="22">
      <t>オヤコ</t>
    </rPh>
    <rPh sb="24" eb="26">
      <t>テイイン</t>
    </rPh>
    <rPh sb="28" eb="29">
      <t>クミ</t>
    </rPh>
    <rPh sb="36" eb="37">
      <t>カ</t>
    </rPh>
    <rPh sb="39" eb="40">
      <t>ジ</t>
    </rPh>
    <rPh sb="42" eb="44">
      <t>ヨヤク</t>
    </rPh>
    <rPh sb="44" eb="46">
      <t>ウケツケ</t>
    </rPh>
    <rPh sb="46" eb="48">
      <t>カイシ</t>
    </rPh>
    <rPh sb="52" eb="54">
      <t>ヘイジツ</t>
    </rPh>
    <rPh sb="58" eb="59">
      <t>ジ</t>
    </rPh>
    <rPh sb="60" eb="61">
      <t>アイダ</t>
    </rPh>
    <rPh sb="63" eb="65">
      <t>レンラク</t>
    </rPh>
    <rPh sb="65" eb="66">
      <t>クダ</t>
    </rPh>
    <rPh sb="70" eb="71">
      <t>ヨゴ</t>
    </rPh>
    <rPh sb="74" eb="75">
      <t>ヨ</t>
    </rPh>
    <rPh sb="76" eb="78">
      <t>フクソウ</t>
    </rPh>
    <rPh sb="80" eb="81">
      <t>コ</t>
    </rPh>
    <rPh sb="131" eb="133">
      <t>スイブン</t>
    </rPh>
    <rPh sb="133" eb="135">
      <t>ホキュウ</t>
    </rPh>
    <rPh sb="136" eb="137">
      <t>ノ</t>
    </rPh>
    <rPh sb="138" eb="139">
      <t>モノ</t>
    </rPh>
    <rPh sb="139" eb="140">
      <t>トウ</t>
    </rPh>
    <rPh sb="141" eb="143">
      <t>テキギ</t>
    </rPh>
    <rPh sb="144" eb="146">
      <t>ジサン</t>
    </rPh>
    <rPh sb="146" eb="147">
      <t>クダ</t>
    </rPh>
    <phoneticPr fontId="1"/>
  </si>
  <si>
    <t>ひまわりの会　おとなもあそぼう
   「せっけん作り」</t>
    <rPh sb="5" eb="6">
      <t>カイ</t>
    </rPh>
    <rPh sb="24" eb="25">
      <t>ツク</t>
    </rPh>
    <phoneticPr fontId="1"/>
  </si>
  <si>
    <t>楽器作りと楽器遊び
   親子で森あそびver.
     with芋煮会</t>
    <rPh sb="0" eb="2">
      <t>ガッキ</t>
    </rPh>
    <rPh sb="2" eb="3">
      <t>ツク</t>
    </rPh>
    <rPh sb="5" eb="8">
      <t>ガッキアソ</t>
    </rPh>
    <rPh sb="13" eb="15">
      <t>オヤコ</t>
    </rPh>
    <rPh sb="16" eb="17">
      <t>モリ</t>
    </rPh>
    <rPh sb="34" eb="37">
      <t>イモニカイ</t>
    </rPh>
    <phoneticPr fontId="1"/>
  </si>
  <si>
    <t>【要予約】◆里山のどんぐり等を使った楽器作りをしたり、園の楽器に触れたり、里山で採れた里芋等を煮込んだ芋煮を試食していただいたりします。◆対象者：稲城市在住の未就園児の親子　◆定員４組　◆11/1（金）９時から予約受付開始します。平日９～１７時の間にご連絡下さい。◆試食の際はエプロン、おしぼり、水分補給等、各自必要な物をお持ちください。</t>
    <rPh sb="0" eb="5">
      <t>(ヨウヨヤク)</t>
    </rPh>
    <rPh sb="6" eb="8">
      <t>サトヤマ</t>
    </rPh>
    <rPh sb="13" eb="14">
      <t>トウ</t>
    </rPh>
    <rPh sb="15" eb="16">
      <t>ツカ</t>
    </rPh>
    <rPh sb="18" eb="20">
      <t>ガッキ</t>
    </rPh>
    <rPh sb="20" eb="21">
      <t>ツク</t>
    </rPh>
    <rPh sb="27" eb="28">
      <t>エン</t>
    </rPh>
    <rPh sb="29" eb="31">
      <t>ガッキ</t>
    </rPh>
    <rPh sb="32" eb="33">
      <t>フ</t>
    </rPh>
    <rPh sb="37" eb="39">
      <t>サトヤマ</t>
    </rPh>
    <rPh sb="40" eb="41">
      <t>ト</t>
    </rPh>
    <rPh sb="43" eb="45">
      <t>サトイモ</t>
    </rPh>
    <rPh sb="45" eb="46">
      <t>トウ</t>
    </rPh>
    <rPh sb="47" eb="49">
      <t>ニコ</t>
    </rPh>
    <rPh sb="51" eb="53">
      <t>イモニ</t>
    </rPh>
    <rPh sb="54" eb="56">
      <t>シショク</t>
    </rPh>
    <rPh sb="69" eb="72">
      <t>タイショウシャ</t>
    </rPh>
    <rPh sb="73" eb="76">
      <t>イナギシ</t>
    </rPh>
    <rPh sb="76" eb="78">
      <t>ザイジュウ</t>
    </rPh>
    <rPh sb="79" eb="83">
      <t>ミシュウエンジ</t>
    </rPh>
    <rPh sb="84" eb="86">
      <t>オヤコ</t>
    </rPh>
    <rPh sb="88" eb="90">
      <t>テイイン</t>
    </rPh>
    <rPh sb="91" eb="92">
      <t>クミ</t>
    </rPh>
    <rPh sb="133" eb="135">
      <t>シショク</t>
    </rPh>
    <rPh sb="136" eb="137">
      <t>サイ</t>
    </rPh>
    <rPh sb="148" eb="150">
      <t>スイブン</t>
    </rPh>
    <rPh sb="150" eb="152">
      <t>ホキュウ</t>
    </rPh>
    <rPh sb="152" eb="153">
      <t>トウ</t>
    </rPh>
    <rPh sb="154" eb="156">
      <t>カクジ</t>
    </rPh>
    <rPh sb="156" eb="158">
      <t>ヒツヨウ</t>
    </rPh>
    <rPh sb="159" eb="160">
      <t>モノ</t>
    </rPh>
    <rPh sb="162" eb="163">
      <t>モ</t>
    </rPh>
    <phoneticPr fontId="1"/>
  </si>
  <si>
    <t>第二文化センター児童館</t>
    <rPh sb="0" eb="2">
      <t>ダイニ</t>
    </rPh>
    <rPh sb="8" eb="11">
      <t>ジドウカン</t>
    </rPh>
    <phoneticPr fontId="1"/>
  </si>
  <si>
    <t>379-9573</t>
    <phoneticPr fontId="1"/>
  </si>
  <si>
    <t>プレイルームにすべり台や車などの乳幼児向け遊具が出ます</t>
    <phoneticPr fontId="1"/>
  </si>
  <si>
    <t>子育てサポーターの日</t>
    <phoneticPr fontId="1"/>
  </si>
  <si>
    <t>子育てサポーター（市民ボランティア）と地域の親子、みんなで楽しく遊びましょう 
◆問合せ：あそびの広場向陽台（042-370-0106）</t>
    <phoneticPr fontId="1"/>
  </si>
  <si>
    <t>第二・四文化センター児童館・
　　学童クラブまつり　2025</t>
    <rPh sb="0" eb="2">
      <t>ダイニ</t>
    </rPh>
    <rPh sb="3" eb="4">
      <t>ヨン</t>
    </rPh>
    <rPh sb="4" eb="6">
      <t>ブンカ</t>
    </rPh>
    <rPh sb="10" eb="13">
      <t>ジドウカン</t>
    </rPh>
    <rPh sb="17" eb="19">
      <t>ガクドウ</t>
    </rPh>
    <phoneticPr fontId="1"/>
  </si>
  <si>
    <t>プレイルームにすべり台や車などの乳幼児向け遊具が出ます</t>
  </si>
  <si>
    <t>【要予約】骨盤ストレッチで体のゆがみを改善する講座  リフレッシュにもどうぞ！
◆定員：15組　◆持ち物：飲み物（お持ちの方はヨガマット）◆申込み開始日：11/1（土）10:00～ 
◆申込み方法：来館または電話 　◆定員に空きがある場合は当日受付もできます(先着順)</t>
    <rPh sb="82" eb="83">
      <t>ド</t>
    </rPh>
    <phoneticPr fontId="1"/>
  </si>
  <si>
    <t>出張あそびの広場 はぐはぐ</t>
  </si>
  <si>
    <t>Mamaカフェ
「糸掛けアート」</t>
    <rPh sb="9" eb="11">
      <t>イトカ</t>
    </rPh>
    <phoneticPr fontId="1"/>
  </si>
  <si>
    <t>おしゃべりしながらママ向け工作を楽しみましょう！プレママさん大歓迎！
◆定員：10組程度  ◆申込み：なし（当日お越しください）</t>
    <phoneticPr fontId="1"/>
  </si>
  <si>
    <t>出張あそびの広場
はぐはぐベビー＆マタニティの日</t>
    <phoneticPr fontId="1"/>
  </si>
  <si>
    <t>あそびの広場のスタッフが来館します ◆対象：0歳児、妊婦さん
 ◆問合せ：あそびの広場向陽台（042-370-0106）</t>
    <phoneticPr fontId="1"/>
  </si>
  <si>
    <t>出張あそびの広場 はぐはぐ</t>
    <phoneticPr fontId="1"/>
  </si>
  <si>
    <t>あそびの広場のスタッフが来館します ◆対象：0歳児～未就学児  ◆場所：9:30～11:50児童館プレイルーム、11:50～14:30第二文化センター2F生活文化施設   ◆問合せ：あそびの広場向陽台（042-370-0106）</t>
    <phoneticPr fontId="1"/>
  </si>
  <si>
    <t>キラキラの日
「センサリー遊び」</t>
    <rPh sb="5" eb="6">
      <t>ヒ</t>
    </rPh>
    <rPh sb="13" eb="14">
      <t>アソ</t>
    </rPh>
    <phoneticPr fontId="1"/>
  </si>
  <si>
    <t>絵の具で感触遊びを楽しみましょう！   ◆定員：10組程度    ◆申込み：なし（当日お越しください）</t>
    <rPh sb="0" eb="1">
      <t>エ</t>
    </rPh>
    <rPh sb="2" eb="3">
      <t>グ</t>
    </rPh>
    <rPh sb="4" eb="7">
      <t>カンショクアソ</t>
    </rPh>
    <rPh sb="9" eb="10">
      <t>タノ</t>
    </rPh>
    <phoneticPr fontId="1"/>
  </si>
  <si>
    <t>プレイルームで「さーかすひろば」、ミーティングルームで「ぴよぴよかんばっじやさん」をします
「さーかすひろば」は無料、缶バッジは1つ20円、お子様ひとりにつき2つまで。ぜひあそびに来てください！</t>
    <rPh sb="56" eb="58">
      <t>ムリョウ</t>
    </rPh>
    <rPh sb="59" eb="60">
      <t>カン</t>
    </rPh>
    <rPh sb="68" eb="69">
      <t>エン</t>
    </rPh>
    <rPh sb="71" eb="73">
      <t>コサマ</t>
    </rPh>
    <rPh sb="90" eb="91">
      <t>キ</t>
    </rPh>
    <phoneticPr fontId="1"/>
  </si>
  <si>
    <t>若葉台バオバブ保育園</t>
    <rPh sb="0" eb="3">
      <t>ワカバダイ</t>
    </rPh>
    <rPh sb="7" eb="10">
      <t>ホイクエン</t>
    </rPh>
    <phoneticPr fontId="1"/>
  </si>
  <si>
    <t>331-6258</t>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</si>
  <si>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</si>
  <si>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rPh sb="17" eb="20">
      <t>カンゴシ</t>
    </rPh>
    <rPh sb="21" eb="23">
      <t>シツモン</t>
    </rPh>
    <rPh sb="26" eb="27">
      <t>コタ</t>
    </rPh>
    <phoneticPr fontId="1"/>
  </si>
  <si>
    <t>ひろばの日
　＆おもちゃとえほんライブラリー</t>
    <rPh sb="4" eb="5">
      <t>ヒ</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</si>
  <si>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おもちゃと本の貸出可能です◆対象：0歳～未就学児・保護者◆スイミーの部屋・園庭  ◆参加費：無料 ◆駐車場あり</t>
    <rPh sb="89" eb="90">
      <t>ホン</t>
    </rPh>
    <rPh sb="91" eb="93">
      <t>カシダシ</t>
    </rPh>
    <phoneticPr fontId="1"/>
  </si>
  <si>
    <t>もぐもぐゴックン(離乳食相談)</t>
    <rPh sb="9" eb="12">
      <t>リニュウショク</t>
    </rPh>
    <rPh sb="12" eb="14">
      <t>ソウダン</t>
    </rPh>
    <phoneticPr fontId="1"/>
  </si>
  <si>
    <t>【要予約】離乳食の野菜を一品ほど食べて確かめることができる試食付き！質問に園の管理栄養士がお応えします。もしよければ、食べているものや様子を写真に撮ってお持ちください。◆場所：スイミーの部屋◆対象：離乳食完了期までのお子さんと保護者（申し込み時に月齢をお伝えください）◆参加費：無料　◆駐車場あり</t>
    <rPh sb="93" eb="95">
      <t>ヘヤ</t>
    </rPh>
    <rPh sb="99" eb="102">
      <t>リニュウショク</t>
    </rPh>
    <rPh sb="102" eb="105">
      <t>カンリョウキ</t>
    </rPh>
    <phoneticPr fontId="1"/>
  </si>
  <si>
    <t>あかちゃんフリマ</t>
  </si>
  <si>
    <t>【要予約】新生児～70㎝の赤ちゃん服・赤ちゃん用品が10円から！この機会にぜひ保育園におこしください。◆入れ替え制 (10:00～/10:30～/11:00～) ◆対象：マタニティ～生後4ヵ月 の保護者の方　◆予約受付中　◆申し込み：WEBサイト「バオバブひろば」あかちゃんフリマhttps://baobab-kosodate.com/</t>
    <rPh sb="107" eb="110">
      <t>ウケツケチュウ</t>
    </rPh>
    <phoneticPr fontId="1"/>
  </si>
  <si>
    <t>ひろばの日</t>
    <rPh sb="4" eb="5">
      <t>ヒ</t>
    </rPh>
    <phoneticPr fontId="1"/>
  </si>
  <si>
    <t>予約不要で開催時間内のお好きな時間にご利用いただけます。木のおもちゃがいっぱいのスイミーの部屋に遊びに来ませんか？10：00から園庭（幼児のクラス側の庭）で遊ぶこともできます。平日は参加しづらいご家族の方も一緒にどうぞ！◆対象：0歳～未就学児・保護者◆スイミーの部屋・園庭  ◆参加費：無料 ◆駐車場あり</t>
  </si>
  <si>
    <t>民芸寺子屋「歌おう踊ろう民芸ひろば」</t>
    <rPh sb="0" eb="2">
      <t>ミンゲイ</t>
    </rPh>
    <rPh sb="2" eb="5">
      <t>テラコヤ</t>
    </rPh>
    <rPh sb="6" eb="7">
      <t>ウタ</t>
    </rPh>
    <rPh sb="9" eb="10">
      <t>オド</t>
    </rPh>
    <rPh sb="12" eb="14">
      <t>ミンゲイ</t>
    </rPh>
    <phoneticPr fontId="1"/>
  </si>
  <si>
    <t xml:space="preserve">【要予約】わらべうた・アイヌのうた、お手玉あそびに玉すだれ…ちいさなお子さんから楽しめる民俗芸能が盛りだくさんの30分！「民芸寺子屋」による歌と踊りに触れ、おやこで楽しい時間を過ごしてみませんか？ ◆無料 ◆駐車場あり◆予約受付中◆申し込み：Webサイト「バオバブひろば」 https://baobab-kosodate.com/ </t>
    <rPh sb="19" eb="21">
      <t>テダマ</t>
    </rPh>
    <rPh sb="25" eb="26">
      <t>タマ</t>
    </rPh>
    <rPh sb="35" eb="36">
      <t>コ</t>
    </rPh>
    <rPh sb="40" eb="41">
      <t>タノ</t>
    </rPh>
    <rPh sb="44" eb="46">
      <t>ミンゾク</t>
    </rPh>
    <rPh sb="46" eb="48">
      <t>ゲイノウ</t>
    </rPh>
    <rPh sb="49" eb="50">
      <t>モ</t>
    </rPh>
    <rPh sb="58" eb="59">
      <t>フン</t>
    </rPh>
    <rPh sb="61" eb="63">
      <t>ミンゲイ</t>
    </rPh>
    <rPh sb="63" eb="66">
      <t>テラコヤ</t>
    </rPh>
    <rPh sb="70" eb="71">
      <t>ウタ</t>
    </rPh>
    <rPh sb="72" eb="73">
      <t>オド</t>
    </rPh>
    <rPh sb="75" eb="76">
      <t>フ</t>
    </rPh>
    <rPh sb="82" eb="83">
      <t>タノ</t>
    </rPh>
    <rPh sb="85" eb="87">
      <t>ジカン</t>
    </rPh>
    <rPh sb="88" eb="89">
      <t>ス</t>
    </rPh>
    <phoneticPr fontId="1"/>
  </si>
  <si>
    <t>手仕事のじかん～ゆび編みシュシュ～</t>
    <rPh sb="0" eb="3">
      <t>テシゴト</t>
    </rPh>
    <rPh sb="10" eb="11">
      <t>ア</t>
    </rPh>
    <phoneticPr fontId="1"/>
  </si>
  <si>
    <t xml:space="preserve">【要予約】カンタンかわいい“シュシュ”を ゆび編みで つくりませんか？（スタッフと一緒に）作業中の方のお子さんをお互いに見合いながら交代でつくります。 ◆持ち物: あれば並太以上の毛糸1玉（※太い方が短時間で仕上がります） ◆無料 ◆駐車場あり◆申し込み：Webサイト「バオバブひろば」手仕事のじかん https://baobab-kosodate.com/ </t>
    <phoneticPr fontId="1"/>
  </si>
  <si>
    <t>メリーポピンズ　
      稲城ルーム本園</t>
    <rPh sb="15" eb="17">
      <t>イナギ</t>
    </rPh>
    <rPh sb="20" eb="21">
      <t>ホン</t>
    </rPh>
    <rPh sb="21" eb="22">
      <t>エン</t>
    </rPh>
    <phoneticPr fontId="1"/>
  </si>
  <si>
    <t>379-9826</t>
    <phoneticPr fontId="1"/>
  </si>
  <si>
    <t>自然食堂(スイートポテト)</t>
    <rPh sb="0" eb="2">
      <t>シゼン</t>
    </rPh>
    <rPh sb="2" eb="4">
      <t>ショクドウ</t>
    </rPh>
    <phoneticPr fontId="1"/>
  </si>
  <si>
    <t>【要予約】042-379-9826　　◆未就学児対象
一緒にスイートポテトを作って食べましょう</t>
    <rPh sb="0" eb="5">
      <t>(ヨウヨヤク)</t>
    </rPh>
    <rPh sb="20" eb="24">
      <t>ミシュウガクジ</t>
    </rPh>
    <rPh sb="24" eb="26">
      <t>タイショウ</t>
    </rPh>
    <rPh sb="27" eb="29">
      <t>イッショ</t>
    </rPh>
    <rPh sb="38" eb="39">
      <t>ツク</t>
    </rPh>
    <rPh sb="41" eb="42">
      <t>タ</t>
    </rPh>
    <phoneticPr fontId="1"/>
  </si>
  <si>
    <t>青空保育(本郷公園)</t>
    <rPh sb="0" eb="2">
      <t>アオゾラ</t>
    </rPh>
    <rPh sb="2" eb="4">
      <t>ホイク</t>
    </rPh>
    <rPh sb="5" eb="9">
      <t>ホンゴウコウエン</t>
    </rPh>
    <phoneticPr fontId="1"/>
  </si>
  <si>
    <t>◆未就学児対象
一緒に遊びましょう</t>
    <rPh sb="1" eb="5">
      <t>ミシュウガクジ</t>
    </rPh>
    <rPh sb="5" eb="7">
      <t>タイショウ</t>
    </rPh>
    <rPh sb="8" eb="10">
      <t>イッショ</t>
    </rPh>
    <rPh sb="11" eb="12">
      <t>アソ</t>
    </rPh>
    <phoneticPr fontId="1"/>
  </si>
  <si>
    <t>芸術学校(自然物のコラージュ)</t>
    <rPh sb="0" eb="4">
      <t>ゲイジュツガッコウ</t>
    </rPh>
    <rPh sb="5" eb="8">
      <t>シゼンブツ</t>
    </rPh>
    <phoneticPr fontId="1"/>
  </si>
  <si>
    <t>【要予約】042-379-9826　　◆未就学児対象
一緒に自然物で製作しましょう</t>
    <rPh sb="0" eb="5">
      <t>(ヨウヨヤク)</t>
    </rPh>
    <rPh sb="20" eb="24">
      <t>ミシュウガクジ</t>
    </rPh>
    <rPh sb="24" eb="26">
      <t>タイショウ</t>
    </rPh>
    <rPh sb="27" eb="29">
      <t>イッショ</t>
    </rPh>
    <rPh sb="34" eb="36">
      <t>セイサク</t>
    </rPh>
    <phoneticPr fontId="1"/>
  </si>
  <si>
    <t>寺親屋(絵本で見る子どもの成長)</t>
    <rPh sb="0" eb="3">
      <t>テラオヤヤ</t>
    </rPh>
    <rPh sb="4" eb="6">
      <t>エホン</t>
    </rPh>
    <rPh sb="7" eb="8">
      <t>ミ</t>
    </rPh>
    <rPh sb="9" eb="10">
      <t>コ</t>
    </rPh>
    <rPh sb="13" eb="15">
      <t>セイチョウ</t>
    </rPh>
    <phoneticPr fontId="1"/>
  </si>
  <si>
    <t>【要予約】042-379-9826　　◆未就学児対象
保育士と子どもの成長について話しましょう</t>
    <rPh sb="0" eb="5">
      <t>(ヨウヨヤク)</t>
    </rPh>
    <rPh sb="20" eb="24">
      <t>ミシュウガクジ</t>
    </rPh>
    <rPh sb="24" eb="26">
      <t>タイショウ</t>
    </rPh>
    <rPh sb="27" eb="30">
      <t>ホイクシ</t>
    </rPh>
    <rPh sb="31" eb="32">
      <t>コ</t>
    </rPh>
    <rPh sb="35" eb="37">
      <t>セイチョウ</t>
    </rPh>
    <rPh sb="41" eb="42">
      <t>ハナ</t>
    </rPh>
    <phoneticPr fontId="1"/>
  </si>
  <si>
    <t>自然食堂(青菜ふりかけ)</t>
    <rPh sb="0" eb="2">
      <t>シゼン</t>
    </rPh>
    <rPh sb="2" eb="4">
      <t>ショクドウ</t>
    </rPh>
    <rPh sb="5" eb="7">
      <t>アオナ</t>
    </rPh>
    <phoneticPr fontId="1"/>
  </si>
  <si>
    <t>【要予約】 042-379-9826　　◆未就学児対象
一緒に青菜ふりかけを作って食べましょう</t>
    <rPh sb="0" eb="5">
      <t>(ヨウヨヤク)</t>
    </rPh>
    <rPh sb="21" eb="25">
      <t>ミシュウガクジ</t>
    </rPh>
    <rPh sb="25" eb="27">
      <t>タイショウ</t>
    </rPh>
    <rPh sb="28" eb="30">
      <t>イッショ</t>
    </rPh>
    <rPh sb="38" eb="39">
      <t>ツク</t>
    </rPh>
    <rPh sb="41" eb="42">
      <t>タ</t>
    </rPh>
    <phoneticPr fontId="1"/>
  </si>
  <si>
    <t>ひらお保育園</t>
    <rPh sb="3" eb="6">
      <t>ホイクエン</t>
    </rPh>
    <phoneticPr fontId="1"/>
  </si>
  <si>
    <t>331-5019</t>
    <phoneticPr fontId="1"/>
  </si>
  <si>
    <t>お散歩（公園で遊ぼう）</t>
    <rPh sb="1" eb="3">
      <t>サンポ</t>
    </rPh>
    <rPh sb="4" eb="6">
      <t>コウエン</t>
    </rPh>
    <rPh sb="7" eb="8">
      <t>アソ</t>
    </rPh>
    <phoneticPr fontId="1"/>
  </si>
  <si>
    <t>わらべうたあそび</t>
    <phoneticPr fontId="1"/>
  </si>
  <si>
    <t>はらっぱのお部屋で親子で楽しめるわらべうた遊びをします。親子でスキンシップがはかれるような遊びを考えています。</t>
    <rPh sb="6" eb="8">
      <t>ヘヤ</t>
    </rPh>
    <rPh sb="9" eb="11">
      <t>オヤコ</t>
    </rPh>
    <rPh sb="12" eb="13">
      <t>タノ</t>
    </rPh>
    <rPh sb="21" eb="22">
      <t>アソ</t>
    </rPh>
    <rPh sb="28" eb="30">
      <t>オヤコ</t>
    </rPh>
    <rPh sb="45" eb="46">
      <t>アソ</t>
    </rPh>
    <rPh sb="48" eb="49">
      <t>カンガ</t>
    </rPh>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</si>
  <si>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</si>
  <si>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rPh sb="6" eb="8">
      <t>ヘヤ</t>
    </rPh>
    <rPh sb="10" eb="12">
      <t>テンキ</t>
    </rPh>
    <rPh sb="13" eb="14">
      <t>ヨ</t>
    </rPh>
    <rPh sb="15" eb="16">
      <t>ヒ</t>
    </rPh>
    <rPh sb="17" eb="19">
      <t>エンテイ</t>
    </rPh>
    <rPh sb="20" eb="21">
      <t>デ</t>
    </rPh>
    <rPh sb="22" eb="23">
      <t>アソ</t>
    </rPh>
    <rPh sb="30" eb="32">
      <t>オヤコ</t>
    </rPh>
    <rPh sb="37" eb="39">
      <t>エホン</t>
    </rPh>
    <rPh sb="40" eb="41">
      <t>ヨ</t>
    </rPh>
    <rPh sb="46" eb="48">
      <t>トモダチ</t>
    </rPh>
    <rPh sb="49" eb="51">
      <t>イッショ</t>
    </rPh>
    <rPh sb="61" eb="62">
      <t>タノ</t>
    </rPh>
    <rPh sb="64" eb="65">
      <t>アソ</t>
    </rPh>
    <phoneticPr fontId="1"/>
  </si>
  <si>
    <t>音楽会</t>
    <rPh sb="0" eb="3">
      <t>オンガクカイ</t>
    </rPh>
    <phoneticPr fontId="1"/>
  </si>
  <si>
    <t>園医さんの健診</t>
    <rPh sb="0" eb="2">
      <t>エンイ</t>
    </rPh>
    <rPh sb="5" eb="7">
      <t>ケンシン</t>
    </rPh>
    <phoneticPr fontId="1"/>
  </si>
  <si>
    <t>わくわく広場</t>
    <rPh sb="4" eb="6">
      <t>ヒロバ</t>
    </rPh>
    <phoneticPr fontId="1"/>
  </si>
  <si>
    <t>五感を育てる遊びの会</t>
    <rPh sb="0" eb="2">
      <t>ゴカン</t>
    </rPh>
    <rPh sb="3" eb="4">
      <t>ソダ</t>
    </rPh>
    <rPh sb="6" eb="7">
      <t>アソ</t>
    </rPh>
    <rPh sb="9" eb="10">
      <t>カイ</t>
    </rPh>
    <phoneticPr fontId="1"/>
  </si>
  <si>
    <t>制作　クリスマス</t>
    <rPh sb="0" eb="2">
      <t>セイサク</t>
    </rPh>
    <phoneticPr fontId="1"/>
  </si>
  <si>
    <t>【要予約】電話にて10/27～開始  平日14：00～16：00　定員　8名　いろいろな木の実を段ボールやツルに貼ってクリスマスリースを作ります！！大人が作ってもOKです。</t>
    <rPh sb="44" eb="45">
      <t>キ</t>
    </rPh>
    <rPh sb="46" eb="47">
      <t>ミ</t>
    </rPh>
    <rPh sb="48" eb="49">
      <t>ダン</t>
    </rPh>
    <rPh sb="56" eb="57">
      <t>ハ</t>
    </rPh>
    <rPh sb="68" eb="69">
      <t>ツク</t>
    </rPh>
    <rPh sb="74" eb="76">
      <t>オトナ</t>
    </rPh>
    <rPh sb="77" eb="78">
      <t>ツク</t>
    </rPh>
    <phoneticPr fontId="1"/>
  </si>
  <si>
    <t>お誕生日会</t>
    <rPh sb="1" eb="5">
      <t>タンジョウビカイ</t>
    </rPh>
    <phoneticPr fontId="1"/>
  </si>
  <si>
    <t>はらっぱのお部屋やお天気の良い日は園庭へ出て遊びませんか？　遊んだ後は、11月生まれのお友達の誕生日会をします！！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38" eb="39">
      <t>ガツ</t>
    </rPh>
    <phoneticPr fontId="1"/>
  </si>
  <si>
    <t>【要予約】電話にて10/27～開始　平日14：00～16：00　定員5世帯　五感を使った遊び（春雨あそび）を楽しみながら作業療法士の石原陽子先生によるお話をお伺いし、発達などの相談もできます。ぜひご参加ください。
＊相談がある方は事前に（予約時に）お申し出ください。</t>
    <rPh sb="38" eb="40">
      <t>ゴカン</t>
    </rPh>
    <rPh sb="41" eb="42">
      <t>ツカ</t>
    </rPh>
    <rPh sb="44" eb="45">
      <t>アソ</t>
    </rPh>
    <rPh sb="47" eb="49">
      <t>ハルサメ</t>
    </rPh>
    <rPh sb="54" eb="55">
      <t>タノ</t>
    </rPh>
    <rPh sb="60" eb="65">
      <t>サギョウリョウホウシ</t>
    </rPh>
    <rPh sb="66" eb="68">
      <t>イシハラ</t>
    </rPh>
    <rPh sb="68" eb="70">
      <t>ヨウコ</t>
    </rPh>
    <rPh sb="70" eb="72">
      <t>センセイ</t>
    </rPh>
    <rPh sb="76" eb="77">
      <t>ハナシ</t>
    </rPh>
    <rPh sb="79" eb="80">
      <t>ウカガ</t>
    </rPh>
    <rPh sb="83" eb="85">
      <t>ハッタツ</t>
    </rPh>
    <rPh sb="88" eb="90">
      <t>ソウダン</t>
    </rPh>
    <rPh sb="99" eb="101">
      <t>サンカ</t>
    </rPh>
    <rPh sb="108" eb="110">
      <t>ソウダン</t>
    </rPh>
    <rPh sb="113" eb="114">
      <t>カタ</t>
    </rPh>
    <rPh sb="115" eb="117">
      <t>ジゼン</t>
    </rPh>
    <rPh sb="119" eb="121">
      <t>ヨヤク</t>
    </rPh>
    <rPh sb="121" eb="122">
      <t>ジ</t>
    </rPh>
    <rPh sb="125" eb="126">
      <t>モウ</t>
    </rPh>
    <rPh sb="127" eb="128">
      <t>デ</t>
    </rPh>
    <phoneticPr fontId="1"/>
  </si>
  <si>
    <t>戸外遊び・散歩に丁度良い季節になってきました。今回は近隣公園を歩いたりバギーに乗って散歩をしたいと思います。
雨天時は34号棟で内容を変更して遊びます。判断のつきにくい時はお問い合わせ下さい。</t>
    <rPh sb="0" eb="2">
      <t>コガイ</t>
    </rPh>
    <rPh sb="2" eb="3">
      <t>アソ</t>
    </rPh>
    <rPh sb="5" eb="7">
      <t>サンポ</t>
    </rPh>
    <rPh sb="8" eb="10">
      <t>チョウド</t>
    </rPh>
    <rPh sb="10" eb="11">
      <t>ヨ</t>
    </rPh>
    <rPh sb="12" eb="14">
      <t>キセツ</t>
    </rPh>
    <rPh sb="23" eb="25">
      <t>コンカイ</t>
    </rPh>
    <rPh sb="31" eb="32">
      <t>アル</t>
    </rPh>
    <rPh sb="39" eb="40">
      <t>ノ</t>
    </rPh>
    <rPh sb="42" eb="44">
      <t>サンポ</t>
    </rPh>
    <rPh sb="49" eb="50">
      <t>オモ</t>
    </rPh>
    <rPh sb="55" eb="57">
      <t>ウテン</t>
    </rPh>
    <rPh sb="61" eb="63">
      <t>ゴウトウ</t>
    </rPh>
    <rPh sb="64" eb="66">
      <t>ナイヨウ</t>
    </rPh>
    <rPh sb="71" eb="72">
      <t>アソ</t>
    </rPh>
    <phoneticPr fontId="1"/>
  </si>
  <si>
    <t>【要予約】電話にて10/27～開始　平日14：00～16：00　寒くなる前にお子さんの体調を診てもらったり、相談もできます。
園医さんは立花こどもクリニックの立花Dｒ．です。</t>
    <rPh sb="32" eb="33">
      <t>サム</t>
    </rPh>
    <rPh sb="36" eb="37">
      <t>マエ</t>
    </rPh>
    <rPh sb="39" eb="40">
      <t>コ</t>
    </rPh>
    <rPh sb="43" eb="45">
      <t>タイチョウ</t>
    </rPh>
    <rPh sb="46" eb="47">
      <t>ミ</t>
    </rPh>
    <phoneticPr fontId="1"/>
  </si>
  <si>
    <t>【要予約】電話にて10/27～開始　平日14：00～16：00　定員15世帯　「風の谷のアンサンブル」による演奏会です。
子ども達の好きな曲や大人も耳にしている曲を取り入れて、短い時間ですが生演奏を親子でゆったりと楽しみませんか？</t>
    <rPh sb="61" eb="62">
      <t>コ</t>
    </rPh>
    <rPh sb="64" eb="65">
      <t>タチ</t>
    </rPh>
    <rPh sb="66" eb="67">
      <t>ス</t>
    </rPh>
    <rPh sb="71" eb="73">
      <t>オトナ</t>
    </rPh>
    <rPh sb="74" eb="75">
      <t>ミミ</t>
    </rPh>
    <rPh sb="80" eb="81">
      <t>キョク</t>
    </rPh>
    <phoneticPr fontId="1"/>
  </si>
  <si>
    <t>【要予約】電話にて10/27～開始　平日14：00～16：00　定員8世帯　親子で公園へお散歩に行きます！！
保育園に集合してから出かけます。バギーでの参加も大丈夫です。</t>
    <rPh sb="35" eb="37">
      <t>セタイ</t>
    </rPh>
    <rPh sb="38" eb="40">
      <t>オヤコ</t>
    </rPh>
    <rPh sb="41" eb="43">
      <t>コウエン</t>
    </rPh>
    <rPh sb="45" eb="47">
      <t>サンポ</t>
    </rPh>
    <rPh sb="48" eb="49">
      <t>イ</t>
    </rPh>
    <rPh sb="55" eb="58">
      <t>ホイクエン</t>
    </rPh>
    <rPh sb="59" eb="61">
      <t>シュウゴウ</t>
    </rPh>
    <rPh sb="65" eb="66">
      <t>デ</t>
    </rPh>
    <rPh sb="76" eb="78">
      <t>サンカ</t>
    </rPh>
    <rPh sb="79" eb="82">
      <t>ダイジョウブ</t>
    </rPh>
    <phoneticPr fontId="1"/>
  </si>
  <si>
    <t>本郷ゆうし保育園</t>
    <rPh sb="0" eb="2">
      <t>ホンゴウ</t>
    </rPh>
    <rPh sb="5" eb="8">
      <t>ホイクエン</t>
    </rPh>
    <phoneticPr fontId="1"/>
  </si>
  <si>
    <t>401-6951</t>
    <phoneticPr fontId="1"/>
  </si>
  <si>
    <t>保育園の園庭で落ち葉で遊びませんか？子ども達と遊ぶことも出来るので是非あそびにきてください。11：45でお片付けの時間になるので時間の前にお越しください。</t>
    <rPh sb="0" eb="3">
      <t>ホイクエン</t>
    </rPh>
    <rPh sb="4" eb="6">
      <t>エンテイ</t>
    </rPh>
    <rPh sb="7" eb="8">
      <t>オ</t>
    </rPh>
    <rPh sb="9" eb="10">
      <t>バ</t>
    </rPh>
    <rPh sb="11" eb="12">
      <t>アソ</t>
    </rPh>
    <rPh sb="18" eb="19">
      <t>コ</t>
    </rPh>
    <rPh sb="21" eb="22">
      <t>タチ</t>
    </rPh>
    <rPh sb="23" eb="24">
      <t>アソ</t>
    </rPh>
    <rPh sb="28" eb="30">
      <t>デキ</t>
    </rPh>
    <rPh sb="33" eb="35">
      <t>ゼヒ</t>
    </rPh>
    <rPh sb="53" eb="55">
      <t>カタヅ</t>
    </rPh>
    <rPh sb="57" eb="59">
      <t>ジカン</t>
    </rPh>
    <rPh sb="64" eb="66">
      <t>ジカン</t>
    </rPh>
    <rPh sb="67" eb="68">
      <t>マエ</t>
    </rPh>
    <rPh sb="70" eb="71">
      <t>コ</t>
    </rPh>
    <phoneticPr fontId="1"/>
  </si>
  <si>
    <t>くるみの会</t>
    <rPh sb="4" eb="5">
      <t>カイ</t>
    </rPh>
    <phoneticPr fontId="1"/>
  </si>
  <si>
    <t>【要予約】1日からになります◆定員10組◆対象令和3年4月2日～生まれのお子さん◆保育所体験　乳児クラスと一緒に里山体験　日頃から慣れ親しんでいる里山に子ども達と一緒にいってみませんか？時間が少し長くなってしまうかもしれないので時間に余裕を持ってお越しください。</t>
    <rPh sb="6" eb="7">
      <t>ニチ</t>
    </rPh>
    <rPh sb="47" eb="49">
      <t>ニュウジ</t>
    </rPh>
    <rPh sb="56" eb="58">
      <t>サトヤマ</t>
    </rPh>
    <rPh sb="58" eb="60">
      <t>タイケン</t>
    </rPh>
    <rPh sb="61" eb="63">
      <t>ヒゴロ</t>
    </rPh>
    <rPh sb="65" eb="66">
      <t>ナ</t>
    </rPh>
    <rPh sb="67" eb="68">
      <t>シタ</t>
    </rPh>
    <rPh sb="73" eb="75">
      <t>サトヤマ</t>
    </rPh>
    <rPh sb="76" eb="77">
      <t>コ</t>
    </rPh>
    <rPh sb="79" eb="80">
      <t>タチ</t>
    </rPh>
    <rPh sb="81" eb="83">
      <t>イッショ</t>
    </rPh>
    <rPh sb="93" eb="95">
      <t>ジカン</t>
    </rPh>
    <rPh sb="96" eb="97">
      <t>スコ</t>
    </rPh>
    <rPh sb="98" eb="99">
      <t>ナガ</t>
    </rPh>
    <rPh sb="114" eb="116">
      <t>ジカン</t>
    </rPh>
    <rPh sb="117" eb="119">
      <t>ヨユウ</t>
    </rPh>
    <rPh sb="120" eb="121">
      <t>モ</t>
    </rPh>
    <rPh sb="124" eb="125">
      <t>コ</t>
    </rPh>
    <phoneticPr fontId="1"/>
  </si>
  <si>
    <t>【要予約】1日からになります◆定員10組◆対象令和3年4月2日～生まれのお子さん◆保育所体験　乳児クラスと一緒に園庭遊びをしながら焼き芋一緒に食べませんか？お芋が食べられるお子さんは是非お越しください。出来立てを作ります。</t>
    <rPh sb="6" eb="7">
      <t>ニチ</t>
    </rPh>
    <rPh sb="19" eb="20">
      <t>クミ</t>
    </rPh>
    <rPh sb="21" eb="23">
      <t>タイショウ</t>
    </rPh>
    <rPh sb="47" eb="49">
      <t>ニュウジ</t>
    </rPh>
    <phoneticPr fontId="1"/>
  </si>
  <si>
    <t>どんぐりの会</t>
    <rPh sb="5" eb="6">
      <t>カイ</t>
    </rPh>
    <phoneticPr fontId="1"/>
  </si>
  <si>
    <t>【要予約】1日からになります◆定員10組◆対象５ヶ月～12ヶ月のお子さん◆育児講座　栄養士による離乳食講習会　様々な食についての質問にお答えします。作り方等工夫の仕方など保育園の栄養士にぜひ質問してくださいね。</t>
    <rPh sb="6" eb="7">
      <t>ニチ</t>
    </rPh>
    <phoneticPr fontId="1"/>
  </si>
  <si>
    <t>もみの木保育園長峰</t>
    <rPh sb="3" eb="4">
      <t>キ</t>
    </rPh>
    <rPh sb="4" eb="7">
      <t>ホイクエン</t>
    </rPh>
    <rPh sb="7" eb="9">
      <t>ナガミネ</t>
    </rPh>
    <phoneticPr fontId="1"/>
  </si>
  <si>
    <t>331-7505</t>
    <phoneticPr fontId="1"/>
  </si>
  <si>
    <t>10月～12月は園庭開放です。（1月～3月はホール開放）駐車場利用できます。お砂場遊具やすべり台、三輪車や緑豊かな小径で遊べます。抱っこやハイハイの赤ちゃんには、敷物の上にオモチャをご用意。希望者には季節の製作もあります。お散歩ついでにぜひどうぞ。予約不要。◆場所：もみの木保育園長峰</t>
    <rPh sb="2" eb="3">
      <t>ガツ</t>
    </rPh>
    <rPh sb="6" eb="7">
      <t>ガツ</t>
    </rPh>
    <rPh sb="8" eb="10">
      <t>エンテイ</t>
    </rPh>
    <rPh sb="10" eb="12">
      <t>カイホウ</t>
    </rPh>
    <rPh sb="17" eb="18">
      <t>ガツ</t>
    </rPh>
    <rPh sb="20" eb="21">
      <t>ガツ</t>
    </rPh>
    <rPh sb="25" eb="27">
      <t>カイホウ</t>
    </rPh>
    <rPh sb="28" eb="31">
      <t>チュウシャジョウ</t>
    </rPh>
    <rPh sb="31" eb="33">
      <t>リヨウ</t>
    </rPh>
    <rPh sb="39" eb="41">
      <t>スナバ</t>
    </rPh>
    <rPh sb="41" eb="43">
      <t>ユウグ</t>
    </rPh>
    <rPh sb="47" eb="48">
      <t>ダイ</t>
    </rPh>
    <rPh sb="49" eb="52">
      <t>サンリンシャ</t>
    </rPh>
    <rPh sb="53" eb="55">
      <t>ミドリユタ</t>
    </rPh>
    <rPh sb="57" eb="59">
      <t>コミチ</t>
    </rPh>
    <rPh sb="60" eb="61">
      <t>アソ</t>
    </rPh>
    <rPh sb="65" eb="66">
      <t>ダ</t>
    </rPh>
    <rPh sb="74" eb="75">
      <t>アカ</t>
    </rPh>
    <rPh sb="81" eb="83">
      <t>シキモノ</t>
    </rPh>
    <rPh sb="84" eb="85">
      <t>ウエ</t>
    </rPh>
    <rPh sb="92" eb="94">
      <t>ヨウイ</t>
    </rPh>
    <rPh sb="95" eb="98">
      <t>キボウシャ</t>
    </rPh>
    <rPh sb="100" eb="102">
      <t>キセツ</t>
    </rPh>
    <rPh sb="103" eb="105">
      <t>セイサク</t>
    </rPh>
    <rPh sb="112" eb="114">
      <t>サンポ</t>
    </rPh>
    <rPh sb="124" eb="126">
      <t>ヨヤク</t>
    </rPh>
    <phoneticPr fontId="1"/>
  </si>
  <si>
    <t>プレママの時間</t>
    <rPh sb="5" eb="7">
      <t>ジカン</t>
    </rPh>
    <phoneticPr fontId="1"/>
  </si>
  <si>
    <t>もみの木保育園は、妊娠中のママパパの支援も行っています。妊娠中のうれしいことや些細な心配ごと、復職への戸惑いや保育園への疑問、等々ゆっくりお話できる場です。お気軽にお越しください。お待ちしています。</t>
    <rPh sb="3" eb="4">
      <t>キ</t>
    </rPh>
    <rPh sb="4" eb="7">
      <t>ホイクエン</t>
    </rPh>
    <rPh sb="9" eb="12">
      <t>ニンシンチュウ</t>
    </rPh>
    <rPh sb="18" eb="20">
      <t>シエン</t>
    </rPh>
    <rPh sb="21" eb="22">
      <t>オコナ</t>
    </rPh>
    <rPh sb="28" eb="31">
      <t>ニンシンチュウ</t>
    </rPh>
    <rPh sb="39" eb="41">
      <t>ササイ</t>
    </rPh>
    <rPh sb="42" eb="44">
      <t>シンパイ</t>
    </rPh>
    <rPh sb="47" eb="49">
      <t>フクショク</t>
    </rPh>
    <rPh sb="51" eb="53">
      <t>トマド</t>
    </rPh>
    <rPh sb="55" eb="58">
      <t>ホイクエン</t>
    </rPh>
    <rPh sb="60" eb="62">
      <t>ギモン</t>
    </rPh>
    <rPh sb="63" eb="65">
      <t>ナドナド</t>
    </rPh>
    <rPh sb="70" eb="71">
      <t>ハナシ</t>
    </rPh>
    <rPh sb="74" eb="75">
      <t>バ</t>
    </rPh>
    <rPh sb="79" eb="81">
      <t>キガル</t>
    </rPh>
    <rPh sb="83" eb="84">
      <t>コ</t>
    </rPh>
    <rPh sb="91" eb="92">
      <t>マ</t>
    </rPh>
    <phoneticPr fontId="1"/>
  </si>
  <si>
    <t>家族でインファントマッサージ①</t>
    <rPh sb="0" eb="2">
      <t>カゾク</t>
    </rPh>
    <phoneticPr fontId="1"/>
  </si>
  <si>
    <t>【受付終了】優しくなでることで、互いに深い愛情を感じ、親子の絆や深い愛着関係につながるベビーマッサージ。今回は、ママパパだけでなく、ごきょうだいや祖父母もご参加頂けるファミリー講座。スキンシップで赤ちゃんとのコミュニケーションを深めます。全3回参加できる方・先着6組。駐車場あり。◆場所：もみの木保育園長峰</t>
    <rPh sb="1" eb="3">
      <t>ウケツケ</t>
    </rPh>
    <rPh sb="3" eb="5">
      <t>シュウリョウ</t>
    </rPh>
    <rPh sb="6" eb="7">
      <t>ヤサ</t>
    </rPh>
    <rPh sb="16" eb="17">
      <t>タガ</t>
    </rPh>
    <rPh sb="19" eb="20">
      <t>フカ</t>
    </rPh>
    <rPh sb="21" eb="23">
      <t>アイジョウ</t>
    </rPh>
    <rPh sb="24" eb="25">
      <t>カン</t>
    </rPh>
    <rPh sb="27" eb="29">
      <t>オヤコ</t>
    </rPh>
    <rPh sb="30" eb="31">
      <t>キズナ</t>
    </rPh>
    <rPh sb="32" eb="33">
      <t>フカ</t>
    </rPh>
    <rPh sb="34" eb="36">
      <t>アイチャク</t>
    </rPh>
    <rPh sb="36" eb="38">
      <t>カンケイ</t>
    </rPh>
    <rPh sb="52" eb="54">
      <t>コンカイ</t>
    </rPh>
    <rPh sb="73" eb="76">
      <t>ソフボ</t>
    </rPh>
    <rPh sb="78" eb="80">
      <t>サンカ</t>
    </rPh>
    <rPh sb="80" eb="81">
      <t>イタダ</t>
    </rPh>
    <rPh sb="88" eb="90">
      <t>コウザ</t>
    </rPh>
    <rPh sb="98" eb="99">
      <t>アカ</t>
    </rPh>
    <rPh sb="114" eb="115">
      <t>フカ</t>
    </rPh>
    <rPh sb="119" eb="120">
      <t>ゼン</t>
    </rPh>
    <rPh sb="121" eb="122">
      <t>カイ</t>
    </rPh>
    <rPh sb="122" eb="124">
      <t>サンカ</t>
    </rPh>
    <rPh sb="127" eb="128">
      <t>カタ</t>
    </rPh>
    <rPh sb="129" eb="131">
      <t>センチャク</t>
    </rPh>
    <rPh sb="132" eb="133">
      <t>クミ</t>
    </rPh>
    <rPh sb="134" eb="137">
      <t>チュウシャジョウ</t>
    </rPh>
    <rPh sb="141" eb="143">
      <t>バショ</t>
    </rPh>
    <rPh sb="147" eb="151">
      <t>キホイクエン</t>
    </rPh>
    <rPh sb="151" eb="153">
      <t>ナガミネ</t>
    </rPh>
    <phoneticPr fontId="1"/>
  </si>
  <si>
    <t>ふれあいセンター長峰</t>
  </si>
  <si>
    <t>備考欄参考</t>
  </si>
  <si>
    <t>ふれあいひろば</t>
    <phoneticPr fontId="1"/>
  </si>
  <si>
    <t>ふれあいセンター長峰にて、もみの木保育園のスタッフが季節の足形スタンプや絵本読み聞かせ他、楽しいプログラムを用意してお待ちしています。妊婦さんや赤ちゃん、シニアまでどなたでもお気軽に遊びにいらしてください。予約不要、参加費無料。◆問合せ：社会福祉協議会　042-378-3800</t>
    <rPh sb="0" eb="1">
      <t>ツクr</t>
    </rPh>
    <rPh sb="26" eb="28">
      <t>キセツ</t>
    </rPh>
    <rPh sb="29" eb="31">
      <t>アシガタ</t>
    </rPh>
    <rPh sb="36" eb="39">
      <t>エホンヨ</t>
    </rPh>
    <rPh sb="40" eb="41">
      <t>キ</t>
    </rPh>
    <rPh sb="43" eb="44">
      <t>ホカ</t>
    </rPh>
    <rPh sb="67" eb="69">
      <t>ニンプ</t>
    </rPh>
    <rPh sb="88" eb="90">
      <t>キガル</t>
    </rPh>
    <phoneticPr fontId="1"/>
  </si>
  <si>
    <t>家族でインファントマッサージ②</t>
    <rPh sb="0" eb="2">
      <t>カゾク</t>
    </rPh>
    <phoneticPr fontId="1"/>
  </si>
  <si>
    <t>クリスマスオーナメント作り</t>
    <rPh sb="11" eb="12">
      <t>ツク</t>
    </rPh>
    <phoneticPr fontId="1"/>
  </si>
  <si>
    <t>自然の小枝や実を使って、ナチュラルオーナメントを作りませんか。枝で作ったフレームに、秋の実や緑の葉、プレートやリボンで自由にデコレーション。A:9：50～10：40、B:10：50～11：40（A,B共に同じ内容）参加費無料、各回先着5組。10/30(木）9時～QRにて受付開始（AB別々の申込QR）。詳細は、HPまたはSNSにて発信中。</t>
    <rPh sb="0" eb="2">
      <t>シゼン</t>
    </rPh>
    <rPh sb="3" eb="5">
      <t>コエダ</t>
    </rPh>
    <rPh sb="6" eb="7">
      <t>ミ</t>
    </rPh>
    <rPh sb="8" eb="9">
      <t>ツカ</t>
    </rPh>
    <rPh sb="24" eb="25">
      <t>ツク</t>
    </rPh>
    <rPh sb="31" eb="32">
      <t>エダ</t>
    </rPh>
    <rPh sb="32" eb="33">
      <t>サキクサ</t>
    </rPh>
    <rPh sb="33" eb="34">
      <t>ツク</t>
    </rPh>
    <rPh sb="42" eb="43">
      <t>アキ</t>
    </rPh>
    <rPh sb="44" eb="45">
      <t>ミ</t>
    </rPh>
    <rPh sb="46" eb="47">
      <t>ミドリ</t>
    </rPh>
    <rPh sb="48" eb="49">
      <t>ハ</t>
    </rPh>
    <rPh sb="59" eb="61">
      <t>ジユウ</t>
    </rPh>
    <rPh sb="100" eb="101">
      <t>トモ</t>
    </rPh>
    <rPh sb="102" eb="103">
      <t>オナ</t>
    </rPh>
    <rPh sb="104" eb="106">
      <t>ナイヨウ</t>
    </rPh>
    <rPh sb="107" eb="110">
      <t>サンカヒ</t>
    </rPh>
    <rPh sb="110" eb="112">
      <t>ムリョウ</t>
    </rPh>
    <rPh sb="113" eb="115">
      <t>カクカイ</t>
    </rPh>
    <rPh sb="115" eb="117">
      <t>センチャク</t>
    </rPh>
    <rPh sb="118" eb="119">
      <t>クミ</t>
    </rPh>
    <rPh sb="126" eb="127">
      <t>キ</t>
    </rPh>
    <rPh sb="129" eb="130">
      <t>ジ</t>
    </rPh>
    <rPh sb="135" eb="137">
      <t>ウケツケ</t>
    </rPh>
    <rPh sb="137" eb="139">
      <t>カイシ</t>
    </rPh>
    <rPh sb="142" eb="144">
      <t>ベツベツ</t>
    </rPh>
    <rPh sb="145" eb="147">
      <t>モウシコミ</t>
    </rPh>
    <rPh sb="151" eb="153">
      <t>ショウサイ</t>
    </rPh>
    <rPh sb="165" eb="167">
      <t>ハッシン</t>
    </rPh>
    <rPh sb="167" eb="168">
      <t>チュウ</t>
    </rPh>
    <phoneticPr fontId="1"/>
  </si>
  <si>
    <t>家族でインファントマッサージ③</t>
    <rPh sb="0" eb="2">
      <t>カゾク</t>
    </rPh>
    <phoneticPr fontId="1"/>
  </si>
  <si>
    <t>第三図書館</t>
    <rPh sb="0" eb="2">
      <t>ダイサン</t>
    </rPh>
    <rPh sb="2" eb="5">
      <t>トショカン</t>
    </rPh>
    <phoneticPr fontId="9"/>
  </si>
  <si>
    <t>331-1439</t>
  </si>
  <si>
    <t>としょかん福袋
～第三図書館おたのしみ袋～</t>
    <rPh sb="5" eb="7">
      <t>フクブクロ</t>
    </rPh>
    <rPh sb="9" eb="11">
      <t>ダイサン</t>
    </rPh>
    <rPh sb="11" eb="14">
      <t>トショカン</t>
    </rPh>
    <rPh sb="19" eb="20">
      <t>フクロ</t>
    </rPh>
    <phoneticPr fontId="9"/>
  </si>
  <si>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22" eb="24">
      <t>コサマ</t>
    </rPh>
    <rPh sb="25" eb="27">
      <t>イッショ</t>
    </rPh>
    <rPh sb="28" eb="29">
      <t>タノ</t>
    </rPh>
    <rPh sb="31" eb="32">
      <t>ス</t>
    </rPh>
    <rPh sb="39" eb="41">
      <t>ヨヤク</t>
    </rPh>
    <rPh sb="42" eb="44">
      <t>フヨウ</t>
    </rPh>
    <rPh sb="49" eb="51">
      <t>バショ</t>
    </rPh>
    <rPh sb="63" eb="65">
      <t>タイショウ</t>
    </rPh>
    <rPh sb="66" eb="69">
      <t>シュウガクマエ</t>
    </rPh>
    <rPh sb="70" eb="73">
      <t>ニュウヨウジ</t>
    </rPh>
    <phoneticPr fontId="9"/>
  </si>
  <si>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22" eb="24">
      <t>コサマ</t>
    </rPh>
    <rPh sb="25" eb="27">
      <t>イッショ</t>
    </rPh>
    <rPh sb="28" eb="29">
      <t>タノ</t>
    </rPh>
    <rPh sb="31" eb="32">
      <t>ス</t>
    </rPh>
    <rPh sb="39" eb="41">
      <t>ヨヤク</t>
    </rPh>
    <rPh sb="42" eb="44">
      <t>フヨウ</t>
    </rPh>
    <rPh sb="49" eb="51">
      <t>バショ</t>
    </rPh>
    <rPh sb="63" eb="65">
      <t>タイショウ</t>
    </rPh>
    <rPh sb="66" eb="69">
      <t>シュウガクマエ</t>
    </rPh>
    <rPh sb="70" eb="71">
      <t>チチ</t>
    </rPh>
    <rPh sb="71" eb="72">
      <t>ヨウ</t>
    </rPh>
    <phoneticPr fontId="9"/>
  </si>
  <si>
    <t>参加１回につき、スタンプカードにスタンプを１個押してお渡しします。
スタンプが集まるとかわいいお土産を差し上げます。予約は不要です。　★就学前の幼児、小学校の児童</t>
    <rPh sb="0" eb="2">
      <t>サンカ</t>
    </rPh>
    <rPh sb="3" eb="4">
      <t>カイ</t>
    </rPh>
    <rPh sb="22" eb="23">
      <t>コ</t>
    </rPh>
    <rPh sb="23" eb="24">
      <t>オ</t>
    </rPh>
    <rPh sb="27" eb="28">
      <t>ワタ</t>
    </rPh>
    <rPh sb="39" eb="40">
      <t>アツ</t>
    </rPh>
    <rPh sb="48" eb="50">
      <t>ミヤゲ</t>
    </rPh>
    <rPh sb="51" eb="52">
      <t>サ</t>
    </rPh>
    <rPh sb="53" eb="54">
      <t>ア</t>
    </rPh>
    <rPh sb="58" eb="60">
      <t>ヨヤク</t>
    </rPh>
    <rPh sb="61" eb="63">
      <t>フヨウ</t>
    </rPh>
    <rPh sb="68" eb="71">
      <t>シュウガクマエ</t>
    </rPh>
    <rPh sb="72" eb="74">
      <t>ヨウジ</t>
    </rPh>
    <rPh sb="75" eb="78">
      <t>ショウガッコウ</t>
    </rPh>
    <rPh sb="79" eb="81">
      <t>ジドウ</t>
    </rPh>
    <phoneticPr fontId="9"/>
  </si>
  <si>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39" eb="41">
      <t>ヨヤク</t>
    </rPh>
    <rPh sb="42" eb="44">
      <t>フヨウ</t>
    </rPh>
    <rPh sb="49" eb="51">
      <t>バショ</t>
    </rPh>
    <rPh sb="63" eb="65">
      <t>タイショウ</t>
    </rPh>
    <rPh sb="66" eb="69">
      <t>シュウガクマエ</t>
    </rPh>
    <rPh sb="70" eb="73">
      <t>ニュウヨウジ</t>
    </rPh>
    <phoneticPr fontId="9"/>
  </si>
  <si>
    <t>はなぶさ幼稚園</t>
    <rPh sb="4" eb="7">
      <t>ヨウチエン</t>
    </rPh>
    <phoneticPr fontId="1"/>
  </si>
  <si>
    <t>331-1711</t>
    <phoneticPr fontId="1"/>
  </si>
  <si>
    <t>幼稚園で遊ぼう</t>
    <rPh sb="0" eb="3">
      <t>ヨウチエン</t>
    </rPh>
    <rPh sb="4" eb="5">
      <t>アソ</t>
    </rPh>
    <phoneticPr fontId="1"/>
  </si>
  <si>
    <t>東長沼・大丸</t>
    <rPh sb="0" eb="1">
      <t>ヒガシ</t>
    </rPh>
    <rPh sb="1" eb="3">
      <t>ナガヌマ</t>
    </rPh>
    <rPh sb="4" eb="6">
      <t>オオマル</t>
    </rPh>
    <phoneticPr fontId="1"/>
  </si>
  <si>
    <t>いなぎのぞみ保育園</t>
    <rPh sb="6" eb="9">
      <t>ホイクエン</t>
    </rPh>
    <phoneticPr fontId="1"/>
  </si>
  <si>
    <t>401-7470</t>
    <phoneticPr fontId="1"/>
  </si>
  <si>
    <t>保育園の園庭で遊びませんか？帽子・水筒をお持ちください。</t>
    <rPh sb="0" eb="3">
      <t>ホイクエン</t>
    </rPh>
    <rPh sb="4" eb="6">
      <t>エンテイ</t>
    </rPh>
    <rPh sb="7" eb="8">
      <t>アソ</t>
    </rPh>
    <rPh sb="14" eb="16">
      <t>ボウシ</t>
    </rPh>
    <rPh sb="17" eb="19">
      <t>スイトウ</t>
    </rPh>
    <rPh sb="21" eb="22">
      <t>モ</t>
    </rPh>
    <phoneticPr fontId="1"/>
  </si>
  <si>
    <t>親子製作　立体ぶどう</t>
    <rPh sb="0" eb="2">
      <t>オヤコ</t>
    </rPh>
    <rPh sb="2" eb="4">
      <t>セイサク</t>
    </rPh>
    <rPh sb="5" eb="7">
      <t>リッタイ</t>
    </rPh>
    <phoneticPr fontId="1"/>
  </si>
  <si>
    <t>親子製作　立体ぶどう
乳幼児の食事講座</t>
    <rPh sb="0" eb="2">
      <t>オヤコ</t>
    </rPh>
    <rPh sb="2" eb="4">
      <t>セイサク</t>
    </rPh>
    <rPh sb="5" eb="7">
      <t>リッタイ</t>
    </rPh>
    <rPh sb="11" eb="14">
      <t>ニュウヨウジ</t>
    </rPh>
    <rPh sb="15" eb="17">
      <t>ショクジ</t>
    </rPh>
    <rPh sb="17" eb="19">
      <t>コウザ</t>
    </rPh>
    <phoneticPr fontId="1"/>
  </si>
  <si>
    <t>身体測定</t>
    <rPh sb="0" eb="2">
      <t>シンタイ</t>
    </rPh>
    <rPh sb="2" eb="4">
      <t>ソクテイ</t>
    </rPh>
    <phoneticPr fontId="1"/>
  </si>
  <si>
    <t>お子様の身長・体重を測定しませんか？0歳児から測定できます。</t>
    <rPh sb="1" eb="3">
      <t>コサマ</t>
    </rPh>
    <rPh sb="4" eb="6">
      <t>シンチョウ</t>
    </rPh>
    <rPh sb="7" eb="9">
      <t>タイジュウ</t>
    </rPh>
    <rPh sb="10" eb="12">
      <t>ソクテイ</t>
    </rPh>
    <rPh sb="19" eb="21">
      <t>サイジ</t>
    </rPh>
    <rPh sb="23" eb="25">
      <t>ソクテイ</t>
    </rPh>
    <phoneticPr fontId="1"/>
  </si>
  <si>
    <t>身体測定
お楽しみ会　片栗粉遊び</t>
    <rPh sb="0" eb="2">
      <t>シンタイ</t>
    </rPh>
    <rPh sb="2" eb="4">
      <t>ソクテイ</t>
    </rPh>
    <rPh sb="6" eb="7">
      <t>タノ</t>
    </rPh>
    <rPh sb="9" eb="10">
      <t>カイ</t>
    </rPh>
    <rPh sb="11" eb="14">
      <t>カタクリコ</t>
    </rPh>
    <rPh sb="14" eb="15">
      <t>アソ</t>
    </rPh>
    <phoneticPr fontId="1"/>
  </si>
  <si>
    <t>お子様の身長・体重を測定しませんか？0歳児から測定できます。
片栗粉遊び　片栗粉のサラサラした感触からトロトロした感触を楽しみます。</t>
    <rPh sb="1" eb="3">
      <t>コサマ</t>
    </rPh>
    <rPh sb="4" eb="6">
      <t>シンチョウ</t>
    </rPh>
    <rPh sb="7" eb="9">
      <t>タイジュウ</t>
    </rPh>
    <rPh sb="10" eb="12">
      <t>ソクテイ</t>
    </rPh>
    <rPh sb="19" eb="21">
      <t>サイジ</t>
    </rPh>
    <rPh sb="23" eb="25">
      <t>ソクテイ</t>
    </rPh>
    <rPh sb="31" eb="34">
      <t>カタクリコ</t>
    </rPh>
    <rPh sb="34" eb="35">
      <t>アソ</t>
    </rPh>
    <rPh sb="37" eb="40">
      <t>カタクリコ</t>
    </rPh>
    <rPh sb="47" eb="49">
      <t>カンショク</t>
    </rPh>
    <rPh sb="57" eb="59">
      <t>カンショク</t>
    </rPh>
    <rPh sb="60" eb="61">
      <t>タノ</t>
    </rPh>
    <phoneticPr fontId="1"/>
  </si>
  <si>
    <t>貼りたいものを選んでノリとテープでペタペタしましょう。質感の違う素材を見て、触って楽しめます。
材料は全てこちらでご用意いたします。</t>
    <rPh sb="0" eb="1">
      <t>ハ</t>
    </rPh>
    <rPh sb="7" eb="8">
      <t>エラ</t>
    </rPh>
    <rPh sb="27" eb="29">
      <t>シツカン</t>
    </rPh>
    <rPh sb="30" eb="31">
      <t>チガ</t>
    </rPh>
    <rPh sb="32" eb="34">
      <t>ソザイ</t>
    </rPh>
    <rPh sb="35" eb="36">
      <t>ミ</t>
    </rPh>
    <rPh sb="38" eb="39">
      <t>サワ</t>
    </rPh>
    <rPh sb="41" eb="42">
      <t>タノ</t>
    </rPh>
    <rPh sb="48" eb="50">
      <t>ザイリョウ</t>
    </rPh>
    <rPh sb="51" eb="52">
      <t>スベ</t>
    </rPh>
    <rPh sb="58" eb="60">
      <t>ヨウイ</t>
    </rPh>
    <phoneticPr fontId="1"/>
  </si>
  <si>
    <t>貼りたいものを選んでノリとテープでペタペタしましょう。質感の違う素材を見て、触って楽しめます。
材料は全てこちらでご用意いたします。・栄養士が食に関するお悩みについてお答えいたします。</t>
    <rPh sb="0" eb="1">
      <t>ハ</t>
    </rPh>
    <rPh sb="7" eb="8">
      <t>エラ</t>
    </rPh>
    <rPh sb="27" eb="29">
      <t>シツカン</t>
    </rPh>
    <rPh sb="30" eb="31">
      <t>チガ</t>
    </rPh>
    <rPh sb="32" eb="34">
      <t>ソザイ</t>
    </rPh>
    <rPh sb="35" eb="36">
      <t>ミ</t>
    </rPh>
    <rPh sb="38" eb="39">
      <t>サワ</t>
    </rPh>
    <rPh sb="41" eb="42">
      <t>タノ</t>
    </rPh>
    <rPh sb="48" eb="50">
      <t>ザイリョウ</t>
    </rPh>
    <rPh sb="51" eb="52">
      <t>スベ</t>
    </rPh>
    <rPh sb="58" eb="60">
      <t>ヨウイ</t>
    </rPh>
    <rPh sb="67" eb="70">
      <t>エイヨウシ</t>
    </rPh>
    <rPh sb="71" eb="72">
      <t>ショク</t>
    </rPh>
    <rPh sb="73" eb="74">
      <t>カン</t>
    </rPh>
    <rPh sb="77" eb="78">
      <t>ナヤ</t>
    </rPh>
    <rPh sb="84" eb="85">
      <t>コタ</t>
    </rPh>
    <phoneticPr fontId="1"/>
  </si>
  <si>
    <t>もみの木保育園若葉台</t>
    <rPh sb="3" eb="7">
      <t>キホイクエン</t>
    </rPh>
    <rPh sb="7" eb="10">
      <t>ワカバダイ</t>
    </rPh>
    <phoneticPr fontId="1"/>
  </si>
  <si>
    <t>350-6300</t>
    <phoneticPr fontId="1"/>
  </si>
  <si>
    <t>スクラップブッキング（要予約）</t>
    <rPh sb="11" eb="12">
      <t xml:space="preserve">ヨウ </t>
    </rPh>
    <rPh sb="12" eb="14">
      <t xml:space="preserve">ヨヤク </t>
    </rPh>
    <phoneticPr fontId="1"/>
  </si>
  <si>
    <t>もみの木食堂（昼）【要予約】</t>
    <rPh sb="4" eb="6">
      <t xml:space="preserve">ショクドウ </t>
    </rPh>
    <rPh sb="7" eb="8">
      <t xml:space="preserve">ヒル </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</si>
  <si>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7" eb="149">
      <t>ヨヤク</t>
    </rPh>
    <phoneticPr fontId="1"/>
  </si>
  <si>
    <t>若葉台</t>
  </si>
  <si>
    <t>もみの木保育園若葉台</t>
  </si>
  <si>
    <t>【予約不要】緑豊かな広い園庭で遊びませんか？雨の日は室内を開放します。小さな赤ちゃんもぜひどうぞ。場所：もみの木保育園若葉台園庭（雨天時：ハートハウス）</t>
    <phoneticPr fontId="1"/>
  </si>
  <si>
    <t>もみの木クラブ</t>
  </si>
  <si>
    <t>もみの木食堂（夕）【要予約】</t>
  </si>
  <si>
    <t>保健講座
「子どもの口腔内の発達について」</t>
    <rPh sb="0" eb="4">
      <t>ホケンコウザ</t>
    </rPh>
    <rPh sb="6" eb="7">
      <t>コ</t>
    </rPh>
    <rPh sb="10" eb="13">
      <t>コウクウナイ</t>
    </rPh>
    <rPh sb="14" eb="16">
      <t>ハッタツ</t>
    </rPh>
    <phoneticPr fontId="1"/>
  </si>
  <si>
    <t>ハートハウスサロン</t>
  </si>
  <si>
    <t>食育のじかん【要予約】</t>
  </si>
  <si>
    <t>【予約不要】室内でゆっくり遊びましょう。かんたんな製作遊びも用意しておまちしています。ご希望があれば身体測定も行います。場所：もみの木保育園若葉台リリアンハートハウス　</t>
    <rPh sb="25" eb="27">
      <t>セイサク</t>
    </rPh>
    <phoneticPr fontId="1"/>
  </si>
  <si>
    <t>【予約不要】おしゃれなカフェで行っている世代を超えた交流の場です。おいしいスイーツとお茶を用意してお待ちしています。老若男女問わず誰でも利用可能。場所：もみの木保育園若葉台ハートハウス　参加費無料。
◆問合せ：もみの木保育園若葉台　☎042-350-6300</t>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</si>
  <si>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rPh sb="148" eb="150">
      <t>ヨヤク</t>
    </rPh>
    <phoneticPr fontId="1"/>
  </si>
  <si>
    <t>【予約不要】室内でゆっくり遊びましょう。かんたんな製作遊びも用意しておまちしています。ご希望があれば身体測定も行います。
場所：もみの木保育園若葉台リリアンハートハウス２F</t>
    <rPh sb="25" eb="27">
      <t>セイサク</t>
    </rPh>
    <phoneticPr fontId="1"/>
  </si>
  <si>
    <t>【予約不要】緑豊かな広い園庭で遊びませんか？雨の日は室内を開放します。小さな赤ちゃんもぜひどうぞ。
場所：もみの木保育園若葉台園庭（雨天時：ハートハウス）</t>
    <phoneticPr fontId="1"/>
  </si>
  <si>
    <t>【要予約】料理研究家のCanacoさんをお迎えして、野菜に関するお話や、簡単にできるレシピの紹介などをしていただきます。
お子さんも一緒に参加できます。11月は「さつまいも」についてのお話です。
要予約：HPまたはインスタグラムから　　先着12名　　　12月は16日（火）12/1～申し込み開始</t>
    <rPh sb="78" eb="79">
      <t>ガツ</t>
    </rPh>
    <rPh sb="93" eb="94">
      <t>ハナシ</t>
    </rPh>
    <rPh sb="118" eb="120">
      <t xml:space="preserve">センチャク </t>
    </rPh>
    <rPh sb="122" eb="123">
      <t xml:space="preserve">メイ </t>
    </rPh>
    <rPh sb="128" eb="129">
      <t>ガツ</t>
    </rPh>
    <rPh sb="132" eb="133">
      <t>ニチ</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</si>
  <si>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7" eb="149">
      <t>ヨヤク</t>
    </rPh>
    <phoneticPr fontId="1"/>
  </si>
  <si>
    <t>【要予約】おしゃれなカフェで行っている世代を超えた交流の場です。おいしいスイーツとお茶を用意してお待ちしています。
老若男女問わず誰でも利用可能。場所：もみの木保育園若葉台ハートハウス　参加費無料。
◆問合せ：もみの木保育園若葉台　☎042-350-6300</t>
    <phoneticPr fontId="1"/>
  </si>
  <si>
    <t>【要予約】子育ての中で食に関する悩みは様々です。この講座では当園の看護師と栄養士が子どもの口腔内の発達についての解説をします。参加者のディスカッションの時間もありますので、一緒に食についてお話しませんか？
HP・インスタグラムからフォームにてお申し込みください。定員15組　お子様もご一緒にどうぞ</t>
    <rPh sb="9" eb="10">
      <t>ナカ</t>
    </rPh>
    <rPh sb="26" eb="28">
      <t>コウザ</t>
    </rPh>
    <rPh sb="30" eb="32">
      <t>トウエン</t>
    </rPh>
    <rPh sb="33" eb="36">
      <t>カンゴシ</t>
    </rPh>
    <rPh sb="37" eb="40">
      <t>エイヨウシ</t>
    </rPh>
    <rPh sb="41" eb="42">
      <t>コ</t>
    </rPh>
    <rPh sb="45" eb="48">
      <t>コウクウナイ</t>
    </rPh>
    <rPh sb="49" eb="51">
      <t>ハッタツ</t>
    </rPh>
    <rPh sb="56" eb="58">
      <t>カイセツ</t>
    </rPh>
    <rPh sb="76" eb="78">
      <t>ジカン</t>
    </rPh>
    <rPh sb="86" eb="88">
      <t>イッショ</t>
    </rPh>
    <rPh sb="89" eb="90">
      <t>ショク</t>
    </rPh>
    <rPh sb="95" eb="96">
      <t>ハナシ</t>
    </rPh>
    <rPh sb="122" eb="123">
      <t>モウ</t>
    </rPh>
    <rPh sb="124" eb="125">
      <t>コ</t>
    </rPh>
    <rPh sb="131" eb="133">
      <t>テイイン</t>
    </rPh>
    <rPh sb="135" eb="136">
      <t>クミ</t>
    </rPh>
    <rPh sb="138" eb="140">
      <t>コサマ</t>
    </rPh>
    <rPh sb="142" eb="144">
      <t>イッショ</t>
    </rPh>
    <phoneticPr fontId="1"/>
  </si>
  <si>
    <t>【要予約】みんなで食事を楽しみましょう。子どもだけではなく、保護者や地域の方も利用できます。
中学生以下無料、高校生以上1人\300　場所：もみの木保育園若葉台リリアンハートハウス　
利用日1週間前12時30分より（数に限りあり）二部入替制　A：17:45～18:30　B：18:40～19:25　予約・メニューなど詳細はHP</t>
    <phoneticPr fontId="1"/>
  </si>
  <si>
    <t>【要予約】お気に入りの写真で世界に一つだけの作品を作りませんか？アドバイザーもいるので初めての方でも安心して作成できます。参加の際はお気に入りの写真を3~4枚お持ちください。 お申込み：HPまたはインスタグラムからお申し込みください</t>
    <rPh sb="14" eb="16">
      <t xml:space="preserve">セカイニヒトツノ </t>
    </rPh>
    <rPh sb="22" eb="24">
      <t xml:space="preserve">サクヒンヲ </t>
    </rPh>
    <rPh sb="25" eb="26">
      <t xml:space="preserve">ツクリマセンカ </t>
    </rPh>
    <rPh sb="43" eb="44">
      <t xml:space="preserve">ハジメテノカタモ </t>
    </rPh>
    <rPh sb="50" eb="52">
      <t xml:space="preserve">アンシンシテ </t>
    </rPh>
    <rPh sb="54" eb="56">
      <t xml:space="preserve">サクセイ </t>
    </rPh>
    <rPh sb="61" eb="63">
      <t xml:space="preserve">サンカノ </t>
    </rPh>
    <rPh sb="64" eb="65">
      <t xml:space="preserve">サイハ </t>
    </rPh>
    <rPh sb="78" eb="79">
      <t xml:space="preserve">マイ </t>
    </rPh>
    <rPh sb="80" eb="81">
      <t>モ</t>
    </rPh>
    <rPh sb="89" eb="91">
      <t>モウシコ</t>
    </rPh>
    <rPh sb="108" eb="109">
      <t>モウ</t>
    </rPh>
    <rPh sb="110" eb="111">
      <t>コ</t>
    </rPh>
    <phoneticPr fontId="1"/>
  </si>
  <si>
    <t>梨花幼稚園</t>
    <rPh sb="0" eb="5">
      <t>リカヨウチエン</t>
    </rPh>
    <phoneticPr fontId="1"/>
  </si>
  <si>
    <t>377-6807</t>
    <phoneticPr fontId="1"/>
  </si>
  <si>
    <t>0歳ママサークル（はじめのいっぽ）</t>
    <rPh sb="1" eb="2">
      <t>サイ</t>
    </rPh>
    <phoneticPr fontId="1"/>
  </si>
  <si>
    <t>園庭・保育室開放（おひさまクラブ）</t>
    <rPh sb="0" eb="2">
      <t>エンテイ</t>
    </rPh>
    <rPh sb="3" eb="6">
      <t>ホイクシツ</t>
    </rPh>
    <rPh sb="6" eb="8">
      <t>カイホウ</t>
    </rPh>
    <phoneticPr fontId="1"/>
  </si>
  <si>
    <t>【要予約】 どんぐりケーキ作り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13" eb="14">
      <t>ヅク</t>
    </rPh>
    <rPh sb="18" eb="20">
      <t>コサマ</t>
    </rPh>
    <rPh sb="21" eb="25">
      <t>ミシュウエンジ</t>
    </rPh>
    <rPh sb="28" eb="30">
      <t>ヨヤク</t>
    </rPh>
    <rPh sb="34" eb="36">
      <t>ヨヤク</t>
    </rPh>
    <rPh sb="44" eb="46">
      <t>デンワ</t>
    </rPh>
    <rPh sb="49" eb="51">
      <t>デンワ</t>
    </rPh>
    <rPh sb="52" eb="54">
      <t>バアイ</t>
    </rPh>
    <rPh sb="55" eb="58">
      <t>ジッシビ</t>
    </rPh>
    <rPh sb="60" eb="61">
      <t>ニチ</t>
    </rPh>
    <rPh sb="61" eb="62">
      <t>マエ</t>
    </rPh>
    <rPh sb="64" eb="65">
      <t>ウ</t>
    </rPh>
    <rPh sb="66" eb="67">
      <t>ツ</t>
    </rPh>
    <rPh sb="76" eb="78">
      <t>ヒヨウ</t>
    </rPh>
    <rPh sb="79" eb="81">
      <t>ムリョウ</t>
    </rPh>
    <rPh sb="82" eb="84">
      <t>ショカイ</t>
    </rPh>
    <rPh sb="86" eb="88">
      <t>ナフダ</t>
    </rPh>
    <rPh sb="88" eb="89">
      <t>ダイ</t>
    </rPh>
    <rPh sb="95" eb="96">
      <t>エン</t>
    </rPh>
    <phoneticPr fontId="1"/>
  </si>
  <si>
    <t>0歳保育室開放（とことこ）</t>
    <rPh sb="1" eb="2">
      <t>サイ</t>
    </rPh>
    <rPh sb="2" eb="5">
      <t>ホイクシツ</t>
    </rPh>
    <rPh sb="5" eb="7">
      <t>カイホウ</t>
    </rPh>
    <phoneticPr fontId="1"/>
  </si>
  <si>
    <t>【要予約】保育室開放　◆対象：０歳児
◆予約：HPの予約フォームまたはお電話（※お電話の場合、実施日の２日前から受け付けております）
◆費用：無料</t>
    <rPh sb="1" eb="2">
      <t>ヨウ</t>
    </rPh>
    <rPh sb="2" eb="4">
      <t>ヨヤク</t>
    </rPh>
    <rPh sb="5" eb="8">
      <t>ホイクシツ</t>
    </rPh>
    <rPh sb="8" eb="10">
      <t>カイホウ</t>
    </rPh>
    <rPh sb="12" eb="14">
      <t>タイショウ</t>
    </rPh>
    <rPh sb="16" eb="17">
      <t>サイ</t>
    </rPh>
    <rPh sb="17" eb="18">
      <t>ジ</t>
    </rPh>
    <phoneticPr fontId="1"/>
  </si>
  <si>
    <t>【要予約】落ち葉でブレスレット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5" eb="6">
      <t>オ</t>
    </rPh>
    <rPh sb="7" eb="8">
      <t>バ</t>
    </rPh>
    <rPh sb="18" eb="20">
      <t>コサマ</t>
    </rPh>
    <rPh sb="21" eb="25">
      <t>ミシュウエンジ</t>
    </rPh>
    <rPh sb="28" eb="30">
      <t>ヨヤク</t>
    </rPh>
    <rPh sb="34" eb="36">
      <t>ヨヤク</t>
    </rPh>
    <rPh sb="44" eb="46">
      <t>デンワ</t>
    </rPh>
    <rPh sb="49" eb="51">
      <t>デンワ</t>
    </rPh>
    <rPh sb="52" eb="54">
      <t>バアイ</t>
    </rPh>
    <rPh sb="55" eb="58">
      <t>ジッシビ</t>
    </rPh>
    <rPh sb="60" eb="61">
      <t>ニチ</t>
    </rPh>
    <rPh sb="61" eb="62">
      <t>マエ</t>
    </rPh>
    <rPh sb="64" eb="65">
      <t>ウ</t>
    </rPh>
    <rPh sb="66" eb="67">
      <t>ツ</t>
    </rPh>
    <rPh sb="76" eb="78">
      <t>ヒヨウ</t>
    </rPh>
    <rPh sb="79" eb="81">
      <t>ムリョウ</t>
    </rPh>
    <rPh sb="82" eb="84">
      <t>ショカイ</t>
    </rPh>
    <rPh sb="86" eb="88">
      <t>ナフダ</t>
    </rPh>
    <rPh sb="88" eb="89">
      <t>ダイ</t>
    </rPh>
    <rPh sb="95" eb="96">
      <t>エン</t>
    </rPh>
    <phoneticPr fontId="1"/>
  </si>
  <si>
    <t>【要予約】落ち葉で動物づくり　◆対象：歩けるようになったお子様～未就園児　
◆予約：HPの予約フォームまたはお電話（※お電話の場合、実施日の２日前から受け付けております）
◆費用：無料（初回のみ名札代として150円かかります）</t>
    <rPh sb="1" eb="4">
      <t>ヨウヨヤク</t>
    </rPh>
    <rPh sb="5" eb="6">
      <t>オ</t>
    </rPh>
    <rPh sb="7" eb="8">
      <t>バ</t>
    </rPh>
    <rPh sb="9" eb="11">
      <t>ドウブツ</t>
    </rPh>
    <rPh sb="17" eb="19">
      <t>コサマ</t>
    </rPh>
    <rPh sb="20" eb="24">
      <t>ミシュウエンジ</t>
    </rPh>
    <rPh sb="27" eb="29">
      <t>ヨヤク</t>
    </rPh>
    <rPh sb="33" eb="35">
      <t>ヨヤク</t>
    </rPh>
    <rPh sb="43" eb="45">
      <t>デンワ</t>
    </rPh>
    <rPh sb="48" eb="50">
      <t>デンワ</t>
    </rPh>
    <rPh sb="51" eb="53">
      <t>バアイ</t>
    </rPh>
    <rPh sb="54" eb="57">
      <t>ジッシビ</t>
    </rPh>
    <rPh sb="59" eb="60">
      <t>ニチ</t>
    </rPh>
    <rPh sb="60" eb="61">
      <t>マエ</t>
    </rPh>
    <rPh sb="63" eb="64">
      <t>ウ</t>
    </rPh>
    <rPh sb="65" eb="66">
      <t>ツ</t>
    </rPh>
    <rPh sb="75" eb="77">
      <t>ヒヨウ</t>
    </rPh>
    <rPh sb="78" eb="80">
      <t>ムリョウ</t>
    </rPh>
    <rPh sb="81" eb="83">
      <t>ショカイ</t>
    </rPh>
    <rPh sb="85" eb="87">
      <t>ナフダ</t>
    </rPh>
    <rPh sb="87" eb="88">
      <t>ダイ</t>
    </rPh>
    <rPh sb="94" eb="95">
      <t>エン</t>
    </rPh>
    <phoneticPr fontId="1"/>
  </si>
  <si>
    <t>認定こども園　青葉幼稚園</t>
    <rPh sb="0" eb="2">
      <t>ニンテイ</t>
    </rPh>
    <rPh sb="5" eb="6">
      <t>エン</t>
    </rPh>
    <rPh sb="7" eb="9">
      <t>アオバ</t>
    </rPh>
    <rPh sb="9" eb="12">
      <t>ヨウチエン</t>
    </rPh>
    <phoneticPr fontId="1"/>
  </si>
  <si>
    <t>378-1217</t>
    <phoneticPr fontId="1"/>
  </si>
  <si>
    <t>園庭で遊ぼう(1歳児）</t>
    <rPh sb="0" eb="2">
      <t>エンテイ</t>
    </rPh>
    <rPh sb="3" eb="4">
      <t>アソ</t>
    </rPh>
    <rPh sb="8" eb="9">
      <t>サイ</t>
    </rPh>
    <rPh sb="9" eb="10">
      <t>ジ</t>
    </rPh>
    <phoneticPr fontId="1"/>
  </si>
  <si>
    <t>【要予約】電話(平日９時～16時)又はメール(aoba.sakuranbo2023@gmail.com)にて。定員8組　
対象：１歳児　場所:矢野口645青葉幼稚園園庭内＊雨天の場合は第2学童クラブにて行います
場所：矢野口645　幼稚園の砂場で遊びましょう！汚れてもいい服装でお越しください</t>
    <rPh sb="1" eb="4">
      <t>ヨウヨヤク</t>
    </rPh>
    <rPh sb="61" eb="63">
      <t>タイショウ</t>
    </rPh>
    <rPh sb="65" eb="66">
      <t>サイ</t>
    </rPh>
    <rPh sb="66" eb="67">
      <t>ジ</t>
    </rPh>
    <rPh sb="68" eb="70">
      <t>バショ</t>
    </rPh>
    <rPh sb="71" eb="74">
      <t>ヤノクチ</t>
    </rPh>
    <rPh sb="77" eb="82">
      <t>アオバヨウチエン</t>
    </rPh>
    <rPh sb="82" eb="84">
      <t>エンテイ</t>
    </rPh>
    <rPh sb="84" eb="85">
      <t>ナイ</t>
    </rPh>
    <rPh sb="86" eb="88">
      <t>ウテン</t>
    </rPh>
    <rPh sb="89" eb="91">
      <t>バアイ</t>
    </rPh>
    <phoneticPr fontId="1"/>
  </si>
  <si>
    <t>予約不要ですが、ご来園前に電話で実施有無をご確認ください。</t>
    <rPh sb="0" eb="4">
      <t>ヨヤクフヨウ</t>
    </rPh>
    <rPh sb="9" eb="11">
      <t>ライエン</t>
    </rPh>
    <rPh sb="11" eb="12">
      <t>マエ</t>
    </rPh>
    <rPh sb="13" eb="15">
      <t>デンワ</t>
    </rPh>
    <rPh sb="16" eb="20">
      <t>ジッシウム</t>
    </rPh>
    <rPh sb="22" eb="24">
      <t>カクニン</t>
    </rPh>
    <phoneticPr fontId="1"/>
  </si>
  <si>
    <t>作ってみよう(0.1歳児）</t>
    <rPh sb="0" eb="1">
      <t>ツク</t>
    </rPh>
    <rPh sb="10" eb="11">
      <t>サイ</t>
    </rPh>
    <rPh sb="11" eb="12">
      <t>ジ</t>
    </rPh>
    <phoneticPr fontId="1"/>
  </si>
  <si>
    <t>園庭で遊ぼう(1歳児)</t>
    <rPh sb="0" eb="2">
      <t>エンテイ</t>
    </rPh>
    <rPh sb="3" eb="4">
      <t>アソ</t>
    </rPh>
    <rPh sb="8" eb="9">
      <t>サイ</t>
    </rPh>
    <rPh sb="9" eb="10">
      <t>ジ</t>
    </rPh>
    <phoneticPr fontId="1"/>
  </si>
  <si>
    <t>のびのびサロン（0歳児・マタニティ）</t>
    <rPh sb="9" eb="10">
      <t>サイ</t>
    </rPh>
    <rPh sb="10" eb="11">
      <t>ジ</t>
    </rPh>
    <phoneticPr fontId="1"/>
  </si>
  <si>
    <t>ハーフバースデイ＆
ハッピーバースデー撮影会（0.1歳児）</t>
    <rPh sb="19" eb="22">
      <t>サツエイカイ</t>
    </rPh>
    <rPh sb="26" eb="27">
      <t>サイ</t>
    </rPh>
    <rPh sb="27" eb="28">
      <t>ジ</t>
    </rPh>
    <phoneticPr fontId="1"/>
  </si>
  <si>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</si>
  <si>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</si>
  <si>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</si>
  <si>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</si>
  <si>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</si>
  <si>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</si>
  <si>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</si>
  <si>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あそびの広場向陽台</t>
    <rPh sb="4" eb="6">
      <t>ヒロバ</t>
    </rPh>
    <rPh sb="6" eb="9">
      <t>コウヨウダイ</t>
    </rPh>
    <phoneticPr fontId="1"/>
  </si>
  <si>
    <t>370-0106</t>
    <phoneticPr fontId="1"/>
  </si>
  <si>
    <t>つくってあそぼう</t>
    <phoneticPr fontId="1"/>
  </si>
  <si>
    <t>『どんぐりバッグ』を作ります。ご希望の方はスタッフにお声をかけてください。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Ph sb="51" eb="52">
      <t>コ</t>
    </rPh>
    <rPh sb="61" eb="62">
      <t>コ</t>
    </rPh>
    <rPh sb="65" eb="66">
      <t>ニン</t>
    </rPh>
    <rPh sb="70" eb="71">
      <t>コ</t>
    </rPh>
    <rPh sb="80" eb="82">
      <t>センチャク</t>
    </rPh>
    <rPh sb="84" eb="85">
      <t>コ</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</si>
  <si>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</si>
  <si>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</si>
  <si>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お知らせ</t>
    <rPh sb="1" eb="2">
      <t>シ</t>
    </rPh>
    <phoneticPr fontId="1"/>
  </si>
  <si>
    <t>離乳食講座</t>
    <rPh sb="0" eb="5">
      <t>リニュウショクコウザ</t>
    </rPh>
    <phoneticPr fontId="1"/>
  </si>
  <si>
    <t>マタニティさん
　　　＆0歳あつまれ♪</t>
    <rPh sb="13" eb="14">
      <t>サイ</t>
    </rPh>
    <phoneticPr fontId="1"/>
  </si>
  <si>
    <t>『 パラバルーン＆運動遊び』　◆対象：0歳児・マタニティさん</t>
    <rPh sb="9" eb="11">
      <t>ウンドウ</t>
    </rPh>
    <rPh sb="11" eb="12">
      <t>アソ</t>
    </rPh>
    <phoneticPr fontId="1"/>
  </si>
  <si>
    <t>プチ講座　</t>
    <rPh sb="2" eb="4">
      <t>コウザ</t>
    </rPh>
    <phoneticPr fontId="1"/>
  </si>
  <si>
    <t>1歳あつまれ♪</t>
    <rPh sb="1" eb="2">
      <t>サイ</t>
    </rPh>
    <phoneticPr fontId="1"/>
  </si>
  <si>
    <t>『 パラバルーン＆運動遊び』　◆対象：1歳児のお子さん</t>
    <rPh sb="20" eb="22">
      <t>サイジ</t>
    </rPh>
    <rPh sb="24" eb="25">
      <t>コ</t>
    </rPh>
    <phoneticPr fontId="1"/>
  </si>
  <si>
    <t>みんなあつまれ♪</t>
    <phoneticPr fontId="1"/>
  </si>
  <si>
    <t>『 パラバルーン＆運動遊び』　◆対象：0歳児～未就学児</t>
    <rPh sb="20" eb="22">
      <t>サイジ</t>
    </rPh>
    <rPh sb="23" eb="27">
      <t>ミシュウガクジ</t>
    </rPh>
    <phoneticPr fontId="1"/>
  </si>
  <si>
    <t>【予約不要】室内でゆっくり遊びましょう。かんたんな製作遊びも用意しておまちしています。
ご希望があれば身体測定も行います。  場所：もみの木保育園若葉台リリアンハートハウス２F</t>
    <rPh sb="25" eb="27">
      <t>セイサク</t>
    </rPh>
    <phoneticPr fontId="1"/>
  </si>
  <si>
    <t>【予約不要】室内でゆっくり遊びましょう。かんたんな製作遊びも用意しておまちしています。
ご希望があれば身体測定も行います。場所：もみの木保育園若葉台リリアンハートハウス　２F</t>
    <rPh sb="25" eb="27">
      <t>セイサク</t>
    </rPh>
    <phoneticPr fontId="1"/>
  </si>
  <si>
    <t>向陽台保育園</t>
    <rPh sb="0" eb="3">
      <t>コウヨウダイ</t>
    </rPh>
    <rPh sb="3" eb="6">
      <t>ホイクエン</t>
    </rPh>
    <phoneticPr fontId="1"/>
  </si>
  <si>
    <t>378-7790</t>
    <phoneticPr fontId="1"/>
  </si>
  <si>
    <t>園庭開放日「あそびにおいでよ」</t>
    <rPh sb="0" eb="5">
      <t>エンテイカイホウビ</t>
    </rPh>
    <phoneticPr fontId="1"/>
  </si>
  <si>
    <t>【予約不要】保育園の広い園庭で一緒に遊びませんか。事務所に声をかけてからお入りください。</t>
    <rPh sb="1" eb="5">
      <t>ヨヤクフヨウ</t>
    </rPh>
    <rPh sb="6" eb="9">
      <t>ホイクエン</t>
    </rPh>
    <rPh sb="10" eb="11">
      <t>ヒロ</t>
    </rPh>
    <rPh sb="12" eb="14">
      <t>エンテイ</t>
    </rPh>
    <rPh sb="15" eb="17">
      <t>イッショ</t>
    </rPh>
    <rPh sb="18" eb="19">
      <t>アソ</t>
    </rPh>
    <rPh sb="25" eb="28">
      <t>ジムショ</t>
    </rPh>
    <rPh sb="29" eb="30">
      <t>コエ</t>
    </rPh>
    <rPh sb="37" eb="38">
      <t>ハイ</t>
    </rPh>
    <phoneticPr fontId="1"/>
  </si>
  <si>
    <t>看護師からのマメ知識
　　「冬を前に気をつけたいこと」</t>
    <rPh sb="0" eb="3">
      <t>カンゴシ</t>
    </rPh>
    <rPh sb="8" eb="10">
      <t>チシキ</t>
    </rPh>
    <rPh sb="14" eb="15">
      <t>フユ</t>
    </rPh>
    <rPh sb="16" eb="17">
      <t>マエ</t>
    </rPh>
    <rPh sb="18" eb="19">
      <t>キ</t>
    </rPh>
    <phoneticPr fontId="1"/>
  </si>
  <si>
    <t>【要予約】お子さんの足形を記念にとります。看護師に聞いてみたいことなんでも聞いてください！</t>
    <rPh sb="1" eb="4">
      <t>ヨウヨヤク</t>
    </rPh>
    <rPh sb="6" eb="7">
      <t>コ</t>
    </rPh>
    <rPh sb="10" eb="12">
      <t>アシガタ</t>
    </rPh>
    <rPh sb="13" eb="15">
      <t>キネン</t>
    </rPh>
    <rPh sb="21" eb="24">
      <t>カンゴシ</t>
    </rPh>
    <rPh sb="25" eb="26">
      <t>キ</t>
    </rPh>
    <rPh sb="37" eb="38">
      <t>キ</t>
    </rPh>
    <phoneticPr fontId="1"/>
  </si>
  <si>
    <t>ようこそ保育園「魚おろしの会｝</t>
    <rPh sb="4" eb="7">
      <t>ホイクエン</t>
    </rPh>
    <rPh sb="8" eb="9">
      <t>サカナ</t>
    </rPh>
    <rPh sb="13" eb="14">
      <t>カイ</t>
    </rPh>
    <phoneticPr fontId="1"/>
  </si>
  <si>
    <t>【要予約】お魚屋さんに大きな魚をさばいてもらいます。その後に石狩汁を食べましょう。</t>
    <rPh sb="1" eb="5">
      <t>ヨウヨヤク)</t>
    </rPh>
    <rPh sb="6" eb="8">
      <t>サカナヤ</t>
    </rPh>
    <rPh sb="11" eb="12">
      <t>オオ</t>
    </rPh>
    <rPh sb="14" eb="15">
      <t>サカナ</t>
    </rPh>
    <rPh sb="28" eb="29">
      <t>ゴ</t>
    </rPh>
    <rPh sb="30" eb="32">
      <t>イシカリ</t>
    </rPh>
    <rPh sb="32" eb="33">
      <t>ジル</t>
    </rPh>
    <rPh sb="34" eb="35">
      <t>タ</t>
    </rPh>
    <phoneticPr fontId="1"/>
  </si>
  <si>
    <t>総合防災訓練の日
「消防車を見学しよう」</t>
    <rPh sb="0" eb="6">
      <t>ソウゴウボウサイクンレン</t>
    </rPh>
    <rPh sb="7" eb="8">
      <t>ヒ</t>
    </rPh>
    <rPh sb="10" eb="13">
      <t>ショウボウシャ</t>
    </rPh>
    <rPh sb="14" eb="16">
      <t>ケンガク</t>
    </rPh>
    <phoneticPr fontId="1"/>
  </si>
  <si>
    <t>【要予約】保育園児と一緒に避難訓練します。消防の方が見てくださいます。</t>
    <rPh sb="0" eb="4">
      <t>(ヨウヨヤク</t>
    </rPh>
    <rPh sb="5" eb="9">
      <t>ホイクエンジ</t>
    </rPh>
    <rPh sb="10" eb="12">
      <t>イッショ</t>
    </rPh>
    <rPh sb="13" eb="17">
      <t>ヒナンクンレン</t>
    </rPh>
    <rPh sb="21" eb="23">
      <t>ショウボウ</t>
    </rPh>
    <rPh sb="24" eb="25">
      <t>カタ</t>
    </rPh>
    <rPh sb="26" eb="27">
      <t>ミ</t>
    </rPh>
    <phoneticPr fontId="1"/>
  </si>
  <si>
    <t>ようこそ保育園「ふれあい動物園」</t>
    <rPh sb="4" eb="7">
      <t>ホイクエン</t>
    </rPh>
    <rPh sb="12" eb="15">
      <t>ドウブツエン</t>
    </rPh>
    <phoneticPr fontId="1"/>
  </si>
  <si>
    <t>【予約不要】保育園の園庭に動物園がやってきます。餌をスティック上にして持ってきてください。</t>
    <rPh sb="1" eb="5">
      <t>ヨヤクフヨウ</t>
    </rPh>
    <rPh sb="6" eb="9">
      <t>ホイクエン</t>
    </rPh>
    <rPh sb="10" eb="12">
      <t>エンテイ</t>
    </rPh>
    <rPh sb="13" eb="16">
      <t>ドウブツエン</t>
    </rPh>
    <rPh sb="24" eb="25">
      <t>エサ</t>
    </rPh>
    <rPh sb="31" eb="32">
      <t>ジョウ</t>
    </rPh>
    <rPh sb="35" eb="36">
      <t>モ</t>
    </rPh>
    <phoneticPr fontId="1"/>
  </si>
  <si>
    <t>木</t>
    <rPh sb="0" eb="1">
      <t>モク</t>
    </rPh>
    <phoneticPr fontId="1"/>
  </si>
  <si>
    <t>本郷ゆうし保育園の保育士が楽しい遊びを提供します。子育て相談も行っていますので良かったら涼しい室内で一緒に過ごしましょう。</t>
    <phoneticPr fontId="1"/>
  </si>
  <si>
    <t xml:space="preserve"> ◆対象：未就園児の親子　◆予約なしでご利用いただけます。　 ◆保育園の園庭とひまわりの部屋で遊べます。
雨天の日は室内のみ開放、荒天の日は中止となります。判断に迷う天候の際は、お電話でご確認ください。　
◆ひまわりの部屋は下駄箱がありません。ご利用の方は、靴を入れる靴袋をご持参ください。　　</t>
    <phoneticPr fontId="1"/>
  </si>
  <si>
    <r>
      <t>★園庭開放</t>
    </r>
    <r>
      <rPr>
        <sz val="11"/>
        <color theme="1"/>
        <rFont val="メイリオ"/>
        <family val="3"/>
        <charset val="128"/>
      </rPr>
      <t xml:space="preserve">　お気軽に遊びにいらしてください。
三輪車やコンビカーに乗ったり、砂場で遊べます。予約は不要です。直接、保育園に来園してください。
</t>
    </r>
    <r>
      <rPr>
        <b/>
        <sz val="11"/>
        <color theme="1"/>
        <rFont val="メイリオ"/>
        <family val="3"/>
        <charset val="128"/>
      </rPr>
      <t>★えしかるボックス</t>
    </r>
    <r>
      <rPr>
        <sz val="11"/>
        <color theme="1"/>
        <rFont val="メイリオ"/>
        <family val="3"/>
        <charset val="128"/>
      </rPr>
      <t>　洋服の物々交換ができます。詳しくはホームぺージをご覧ください。</t>
    </r>
    <rPh sb="1" eb="5">
      <t>エンテイカイホウ</t>
    </rPh>
    <rPh sb="7" eb="9">
      <t>キガル</t>
    </rPh>
    <rPh sb="10" eb="11">
      <t>アソ</t>
    </rPh>
    <rPh sb="23" eb="26">
      <t>サンリンシャ</t>
    </rPh>
    <rPh sb="33" eb="34">
      <t>ノ</t>
    </rPh>
    <rPh sb="38" eb="40">
      <t>スナバ</t>
    </rPh>
    <rPh sb="41" eb="42">
      <t>アソ</t>
    </rPh>
    <rPh sb="46" eb="48">
      <t>ヨヤク</t>
    </rPh>
    <rPh sb="49" eb="51">
      <t>フヨウ</t>
    </rPh>
    <rPh sb="54" eb="56">
      <t>チョクセツ</t>
    </rPh>
    <rPh sb="57" eb="60">
      <t>ホイクエン</t>
    </rPh>
    <rPh sb="61" eb="63">
      <t>ライエン</t>
    </rPh>
    <rPh sb="81" eb="83">
      <t>ヨウフク</t>
    </rPh>
    <rPh sb="84" eb="88">
      <t>ブツブツコウカン</t>
    </rPh>
    <rPh sb="94" eb="95">
      <t>クワ</t>
    </rPh>
    <rPh sb="106" eb="107">
      <t>ラン</t>
    </rPh>
    <phoneticPr fontId="9"/>
  </si>
  <si>
    <r>
      <t>12：00～15：00 広場はお休みです。</t>
    </r>
    <r>
      <rPr>
        <sz val="11"/>
        <color theme="1"/>
        <rFont val="メイリオ"/>
        <family val="3"/>
        <charset val="128"/>
      </rPr>
      <t>　(10：00～12：00は自由来所でご利用いただけます）</t>
    </r>
    <rPh sb="12" eb="14">
      <t>ヒロバ</t>
    </rPh>
    <rPh sb="16" eb="17">
      <t>ヤス</t>
    </rPh>
    <rPh sb="35" eb="39">
      <t>ジユウライショ</t>
    </rPh>
    <rPh sb="41" eb="43">
      <t>リヨウ</t>
    </rPh>
    <phoneticPr fontId="1"/>
  </si>
  <si>
    <r>
      <t>10：00～12：00 広場はお休みです。</t>
    </r>
    <r>
      <rPr>
        <sz val="11"/>
        <color theme="1"/>
        <rFont val="メイリオ"/>
        <family val="3"/>
        <charset val="128"/>
      </rPr>
      <t xml:space="preserve">　(12：00～17：00は自由来所でご利用いただけます。
</t>
    </r>
    <r>
      <rPr>
        <b/>
        <u val="double"/>
        <sz val="11"/>
        <color theme="1"/>
        <rFont val="メイリオ"/>
        <family val="3"/>
        <charset val="128"/>
      </rPr>
      <t>※「つくってあそぼう」は16：50まで</t>
    </r>
    <rPh sb="12" eb="14">
      <t>ヒロバ</t>
    </rPh>
    <rPh sb="16" eb="17">
      <t>ヤス</t>
    </rPh>
    <rPh sb="35" eb="39">
      <t>ジユウライショ</t>
    </rPh>
    <rPh sb="41" eb="43">
      <t>リヨウ</t>
    </rPh>
    <phoneticPr fontId="1"/>
  </si>
  <si>
    <r>
      <t>あそびの広場向陽台から保育士が来館します</t>
    </r>
    <r>
      <rPr>
        <sz val="11"/>
        <color rgb="FFFF0000"/>
        <rFont val="メイリオ"/>
        <family val="3"/>
        <charset val="128"/>
      </rPr>
      <t>。</t>
    </r>
    <r>
      <rPr>
        <sz val="11"/>
        <color theme="1"/>
        <rFont val="メイリオ"/>
        <family val="3"/>
        <charset val="128"/>
      </rPr>
      <t>　◆対象：0歳児～未就学児
◆問合せ先：あそびの広場向陽台（370-0106）</t>
    </r>
    <phoneticPr fontId="1"/>
  </si>
  <si>
    <t>美味しいdripcoffeeでのんびりしましょ（紅茶もあり）💛飲み物無料☕</t>
    <rPh sb="0" eb="2">
      <t>オイ</t>
    </rPh>
    <rPh sb="24" eb="26">
      <t>コウチャ</t>
    </rPh>
    <rPh sb="32" eb="33">
      <t>ノ</t>
    </rPh>
    <rPh sb="34" eb="35">
      <t>モノ</t>
    </rPh>
    <rPh sb="35" eb="37">
      <t>ムリョウ</t>
    </rPh>
    <phoneticPr fontId="1"/>
  </si>
  <si>
    <r>
      <t>【要予約】電話(平日９時～16時)又はメール(aoba.sakuranbo2023@gmail.com)にて。定員5組
対象：0.１歳児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持ち物：水筒、汚れても良い服装　「クリスマスの製作」を作ります！</t>
    </r>
    <rPh sb="121" eb="122">
      <t>ヨゴ</t>
    </rPh>
    <rPh sb="125" eb="126">
      <t>ヨ</t>
    </rPh>
    <rPh sb="127" eb="128">
      <t>フク</t>
    </rPh>
    <rPh sb="128" eb="129">
      <t>ソウ</t>
    </rPh>
    <rPh sb="137" eb="139">
      <t>セイサク</t>
    </rPh>
    <rPh sb="141" eb="142">
      <t>ツク</t>
    </rPh>
    <phoneticPr fontId="1"/>
  </si>
  <si>
    <r>
      <t xml:space="preserve">【要予約】幼稚園の園庭やお部屋で遊びます。
</t>
    </r>
    <r>
      <rPr>
        <u/>
        <sz val="11"/>
        <color theme="1"/>
        <rFont val="メイリオ"/>
        <family val="3"/>
        <charset val="128"/>
      </rPr>
      <t>◆予約：前日までに電話にてお申し込みください。</t>
    </r>
    <r>
      <rPr>
        <sz val="11"/>
        <color theme="1"/>
        <rFont val="メイリオ"/>
        <family val="3"/>
        <charset val="128"/>
      </rPr>
      <t>〈持ち物〉水筒、タオル、帽子</t>
    </r>
    <rPh sb="5" eb="8">
      <t>ヨウチエン</t>
    </rPh>
    <rPh sb="9" eb="11">
      <t>エンテイ</t>
    </rPh>
    <rPh sb="13" eb="15">
      <t>ヘヤ</t>
    </rPh>
    <rPh sb="16" eb="17">
      <t>アソ</t>
    </rPh>
    <rPh sb="23" eb="25">
      <t>ヨヤク</t>
    </rPh>
    <rPh sb="26" eb="28">
      <t>ゼンジツ</t>
    </rPh>
    <rPh sb="31" eb="33">
      <t>デンワ</t>
    </rPh>
    <rPh sb="36" eb="37">
      <t>モウ</t>
    </rPh>
    <rPh sb="38" eb="39">
      <t>コ</t>
    </rPh>
    <rPh sb="46" eb="47">
      <t>モ</t>
    </rPh>
    <rPh sb="48" eb="49">
      <t>モノ</t>
    </rPh>
    <rPh sb="50" eb="52">
      <t>スイトウ</t>
    </rPh>
    <rPh sb="57" eb="59">
      <t>ボウシ</t>
    </rPh>
    <phoneticPr fontId="1"/>
  </si>
  <si>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</si>
  <si>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t>児童館で採れたさつま芋で焼き芋・クラックビー玉キーホルダーづくり・看板づくり
お芋が焼けたら山カフェタイム☕　参加費：親子で300円　申込：オンライン</t>
    <rPh sb="0" eb="3">
      <t>ジドウカン</t>
    </rPh>
    <rPh sb="4" eb="5">
      <t>ト</t>
    </rPh>
    <rPh sb="10" eb="11">
      <t>イモ</t>
    </rPh>
    <rPh sb="12" eb="13">
      <t>ヤ</t>
    </rPh>
    <rPh sb="14" eb="15">
      <t>イモ</t>
    </rPh>
    <rPh sb="22" eb="23">
      <t>ダマ</t>
    </rPh>
    <rPh sb="33" eb="35">
      <t>カンバン</t>
    </rPh>
    <rPh sb="40" eb="41">
      <t>イモ</t>
    </rPh>
    <rPh sb="42" eb="43">
      <t>ヤ</t>
    </rPh>
    <rPh sb="46" eb="47">
      <t>ヤマ</t>
    </rPh>
    <rPh sb="55" eb="58">
      <t>サンカヒ</t>
    </rPh>
    <rPh sb="59" eb="61">
      <t>オヤコ</t>
    </rPh>
    <rPh sb="65" eb="66">
      <t>エン</t>
    </rPh>
    <rPh sb="67" eb="69">
      <t>モウシコミ</t>
    </rPh>
    <phoneticPr fontId="1"/>
  </si>
  <si>
    <r>
      <t>【要予約】電話(平日９時～16時)又はメール(aoba.sakuranbo2023@gmail.com)にて。定員５名
対象：0.1歳児　お誕生日月に可愛い姿を残しましょう！ハーフバースデイの記念にもどうぞ！
場所：矢野口1407-14</t>
    </r>
    <r>
      <rPr>
        <u val="double"/>
        <sz val="11"/>
        <color theme="1"/>
        <rFont val="メイリオ"/>
        <family val="3"/>
        <charset val="128"/>
      </rPr>
      <t>青葉第2学童クラブ内</t>
    </r>
    <rPh sb="55" eb="57">
      <t>テイイン</t>
    </rPh>
    <rPh sb="58" eb="59">
      <t>メイ</t>
    </rPh>
    <rPh sb="66" eb="68">
      <t>サイジ</t>
    </rPh>
    <rPh sb="70" eb="74">
      <t>タンジョウビツキ</t>
    </rPh>
    <rPh sb="75" eb="77">
      <t>カワイ</t>
    </rPh>
    <rPh sb="78" eb="79">
      <t>スガタ</t>
    </rPh>
    <rPh sb="80" eb="81">
      <t>ノコ</t>
    </rPh>
    <rPh sb="96" eb="98">
      <t>キネン</t>
    </rPh>
    <phoneticPr fontId="1"/>
  </si>
  <si>
    <r>
      <t xml:space="preserve">★内容：絵本やわらべうたのおはなし会です。お子様と一緒に楽しく過ごしましょう。予約は不要です。
</t>
    </r>
    <r>
      <rPr>
        <u/>
        <sz val="11"/>
        <color theme="1"/>
        <rFont val="メイリオ"/>
        <family val="3"/>
        <charset val="128"/>
      </rPr>
      <t>★時間：1回目　10：00～10：30、２回目　10：30～11：00</t>
    </r>
    <r>
      <rPr>
        <sz val="11"/>
        <color theme="1"/>
        <rFont val="メイリオ"/>
        <family val="3"/>
        <charset val="128"/>
      </rPr>
      <t xml:space="preserve">
★場所：じゅうたんコーナー　★対象：就学前の乳幼児</t>
    </r>
    <rPh sb="1" eb="3">
      <t>ナイヨウ</t>
    </rPh>
    <rPh sb="4" eb="6">
      <t>エホン</t>
    </rPh>
    <rPh sb="17" eb="18">
      <t>カイ</t>
    </rPh>
    <rPh sb="39" eb="41">
      <t>ヨヤク</t>
    </rPh>
    <rPh sb="42" eb="44">
      <t>フヨウ</t>
    </rPh>
    <rPh sb="49" eb="51">
      <t>ジカン</t>
    </rPh>
    <rPh sb="53" eb="55">
      <t>カイメ</t>
    </rPh>
    <rPh sb="69" eb="71">
      <t>カイメ</t>
    </rPh>
    <rPh sb="85" eb="87">
      <t>バショ</t>
    </rPh>
    <rPh sb="99" eb="101">
      <t>タイショウ</t>
    </rPh>
    <rPh sb="102" eb="105">
      <t>シュウガクマエ</t>
    </rPh>
    <rPh sb="106" eb="109">
      <t>ニュウヨウジ</t>
    </rPh>
    <phoneticPr fontId="9"/>
  </si>
  <si>
    <r>
      <t xml:space="preserve">【要予約】駒沢女子大学の管理栄養士さんから離乳食についてのお話しが聞けます。質問もできます。
◆予約：あそびの広場だより11月号又はホームページのQRコードよりお申し込みください。
</t>
    </r>
    <r>
      <rPr>
        <b/>
        <u/>
        <sz val="11"/>
        <color theme="1"/>
        <rFont val="メイリオ"/>
        <family val="3"/>
        <charset val="128"/>
      </rPr>
      <t>※10:00 ~12:00広場 は、離乳食講座の予約参加者のみです。</t>
    </r>
    <rPh sb="0" eb="5">
      <t>(ヨウヨヤク)</t>
    </rPh>
    <rPh sb="5" eb="11">
      <t>コマザワジョシダイガク</t>
    </rPh>
    <rPh sb="12" eb="14">
      <t>カンリ</t>
    </rPh>
    <rPh sb="48" eb="50">
      <t>ヨヤク</t>
    </rPh>
    <rPh sb="104" eb="106">
      <t>ヒロバ</t>
    </rPh>
    <rPh sb="109" eb="114">
      <t>リニュウショクコウザ</t>
    </rPh>
    <rPh sb="115" eb="117">
      <t>ヨヤク</t>
    </rPh>
    <rPh sb="117" eb="120">
      <t>サンカシャ</t>
    </rPh>
    <phoneticPr fontId="1"/>
  </si>
  <si>
    <t>【受付終了】優しくなでることで、互いに深い愛情を感じ、親子の絆や深い愛着関係につながるベビーマッサージ。今回は、ママパパだけでなく、ごきょうだいや祖父母もご参加頂けるファミリー講座。スキンシップで赤ちゃんとのコミュニケーションを深めます。
全3回参加できる方・先着6組。駐車場あり。◆場所：もみの木保育園長峰</t>
    <rPh sb="1" eb="3">
      <t>ウケツケ</t>
    </rPh>
    <rPh sb="3" eb="5">
      <t>シュウリョウ</t>
    </rPh>
    <rPh sb="6" eb="7">
      <t>ヤサ</t>
    </rPh>
    <rPh sb="16" eb="17">
      <t>タガ</t>
    </rPh>
    <rPh sb="19" eb="20">
      <t>フカ</t>
    </rPh>
    <rPh sb="21" eb="23">
      <t>アイジョウ</t>
    </rPh>
    <rPh sb="24" eb="25">
      <t>カン</t>
    </rPh>
    <rPh sb="27" eb="29">
      <t>オヤコ</t>
    </rPh>
    <rPh sb="30" eb="31">
      <t>キズナ</t>
    </rPh>
    <rPh sb="32" eb="33">
      <t>フカ</t>
    </rPh>
    <rPh sb="34" eb="36">
      <t>アイチャク</t>
    </rPh>
    <rPh sb="36" eb="38">
      <t>カンケイ</t>
    </rPh>
    <rPh sb="52" eb="54">
      <t>コンカイ</t>
    </rPh>
    <rPh sb="73" eb="76">
      <t>ソフボ</t>
    </rPh>
    <rPh sb="78" eb="80">
      <t>サンカ</t>
    </rPh>
    <rPh sb="80" eb="81">
      <t>イタダ</t>
    </rPh>
    <rPh sb="88" eb="90">
      <t>コウザ</t>
    </rPh>
    <rPh sb="98" eb="99">
      <t>アカ</t>
    </rPh>
    <rPh sb="114" eb="115">
      <t>フカ</t>
    </rPh>
    <rPh sb="120" eb="121">
      <t>ゼン</t>
    </rPh>
    <rPh sb="122" eb="123">
      <t>カイ</t>
    </rPh>
    <rPh sb="123" eb="125">
      <t>サンカ</t>
    </rPh>
    <rPh sb="128" eb="129">
      <t>カタ</t>
    </rPh>
    <rPh sb="130" eb="132">
      <t>センチャク</t>
    </rPh>
    <rPh sb="133" eb="134">
      <t>クミ</t>
    </rPh>
    <rPh sb="135" eb="138">
      <t>チュウシャジョウ</t>
    </rPh>
    <rPh sb="142" eb="144">
      <t>バショ</t>
    </rPh>
    <rPh sb="148" eb="152">
      <t>キホイクエン</t>
    </rPh>
    <rPh sb="152" eb="154">
      <t>ナガミネ</t>
    </rPh>
    <phoneticPr fontId="1"/>
  </si>
  <si>
    <r>
      <t>【要予約】電話(平日９時～16時)又はメール(aoba.sakuranbo2023@gmail.com)にて。定員５名　
対象：３カ月～12カ月のお子さんとお母さん・マタニティの方も大歓迎！   持ち物：水筒、バスタオル　服装：動きやすい服装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★産前産後の肩こりや腰痛など体のメンテナンスをしながら、ゆっくり過ごしませんか？</t>
    </r>
    <rPh sb="1" eb="2">
      <t>ヨウ</t>
    </rPh>
    <rPh sb="2" eb="4">
      <t>ヨヤク</t>
    </rPh>
    <rPh sb="5" eb="7">
      <t>デンワ</t>
    </rPh>
    <rPh sb="8" eb="10">
      <t>ヘイジツ</t>
    </rPh>
    <rPh sb="11" eb="12">
      <t>ジ</t>
    </rPh>
    <rPh sb="15" eb="16">
      <t>ジ</t>
    </rPh>
    <rPh sb="17" eb="18">
      <t>マタ</t>
    </rPh>
    <rPh sb="55" eb="57">
      <t>テイイン</t>
    </rPh>
    <rPh sb="58" eb="59">
      <t>メイ</t>
    </rPh>
    <rPh sb="61" eb="63">
      <t>タイショウ</t>
    </rPh>
    <rPh sb="66" eb="67">
      <t>ゲツ</t>
    </rPh>
    <rPh sb="71" eb="72">
      <t>ゲツ</t>
    </rPh>
    <rPh sb="74" eb="75">
      <t>コ</t>
    </rPh>
    <rPh sb="79" eb="80">
      <t>カア</t>
    </rPh>
    <rPh sb="89" eb="90">
      <t>カタ</t>
    </rPh>
    <rPh sb="91" eb="94">
      <t>ダイカンゲイ</t>
    </rPh>
    <rPh sb="98" eb="99">
      <t>モ</t>
    </rPh>
    <rPh sb="100" eb="101">
      <t>モノ</t>
    </rPh>
    <rPh sb="102" eb="104">
      <t>スイトウ</t>
    </rPh>
    <rPh sb="111" eb="113">
      <t>フクソウ</t>
    </rPh>
    <rPh sb="114" eb="115">
      <t>ウゴ</t>
    </rPh>
    <rPh sb="119" eb="121">
      <t>フクソウ</t>
    </rPh>
    <rPh sb="123" eb="125">
      <t>バショ</t>
    </rPh>
    <rPh sb="169" eb="171">
      <t>サンゼン</t>
    </rPh>
    <rPh sb="171" eb="173">
      <t>サンゴ</t>
    </rPh>
    <rPh sb="174" eb="175">
      <t>カタ</t>
    </rPh>
    <rPh sb="178" eb="180">
      <t>ヨウツウ</t>
    </rPh>
    <rPh sb="182" eb="183">
      <t>カラダ</t>
    </rPh>
    <rPh sb="200" eb="201">
      <t>ス</t>
    </rPh>
    <phoneticPr fontId="1"/>
  </si>
  <si>
    <t>子育てサポーター(市民ボランティア）と地域の親子、みんなで楽しく遊びましょう  ◆問い合わせ：あそびの広場向陽台（370-0106）　</t>
    <rPh sb="0" eb="2">
      <t>コソダ</t>
    </rPh>
    <rPh sb="9" eb="11">
      <t>シミン</t>
    </rPh>
    <rPh sb="19" eb="21">
      <t>チイキ</t>
    </rPh>
    <rPh sb="22" eb="24">
      <t>オヤコ</t>
    </rPh>
    <rPh sb="29" eb="30">
      <t>タノ</t>
    </rPh>
    <rPh sb="32" eb="33">
      <t>アソ</t>
    </rPh>
    <rPh sb="41" eb="42">
      <t>ト</t>
    </rPh>
    <rPh sb="43" eb="44">
      <t>ア</t>
    </rPh>
    <rPh sb="51" eb="53">
      <t>ヒロバ</t>
    </rPh>
    <rPh sb="53" eb="56">
      <t>コウヨウダイ</t>
    </rPh>
    <phoneticPr fontId="1"/>
  </si>
  <si>
    <t>広い園庭で遊びましょう。予約の必要は、ありません。   雨天や暑さ指数が高い日は、中止します。</t>
    <rPh sb="0" eb="1">
      <t>ヒロ</t>
    </rPh>
    <rPh sb="2" eb="4">
      <t>エンテイ</t>
    </rPh>
    <rPh sb="5" eb="6">
      <t>アソ</t>
    </rPh>
    <rPh sb="12" eb="14">
      <t>ヨヤク</t>
    </rPh>
    <rPh sb="15" eb="17">
      <t>ヒツヨウ</t>
    </rPh>
    <rPh sb="28" eb="30">
      <t>ウテン</t>
    </rPh>
    <rPh sb="31" eb="32">
      <t>アツ</t>
    </rPh>
    <rPh sb="33" eb="35">
      <t>シスウ</t>
    </rPh>
    <rPh sb="36" eb="37">
      <t>タカ</t>
    </rPh>
    <rPh sb="38" eb="39">
      <t>ヒ</t>
    </rPh>
    <rPh sb="41" eb="43">
      <t>チュウシ</t>
    </rPh>
    <phoneticPr fontId="1"/>
  </si>
  <si>
    <t>【要予約】ベビーマッサージ　◆対象：０歳児
◆予約：HPの予約フォームまたはお電話（※お電話の場合、実施日の２日前から受け付けております）  ◆費用：無料</t>
    <rPh sb="1" eb="2">
      <t>ヨウ</t>
    </rPh>
    <rPh sb="2" eb="4">
      <t>ヨヤク</t>
    </rPh>
    <rPh sb="15" eb="17">
      <t>タイショウ</t>
    </rPh>
    <rPh sb="19" eb="20">
      <t>サイ</t>
    </rPh>
    <rPh sb="20" eb="21">
      <t>ジ</t>
    </rPh>
    <phoneticPr fontId="1"/>
  </si>
  <si>
    <t>【要予約】「わくわくサーキットあそび」   プレイルームにおもしろいあそびを用意します。楽しみにしていてね♪
①9:40～10:10　②10:30～11:00  ◆定員 各回１０組 　◆対象 幼児（11月25日時点で満１歳以上）とその保護者
◆申込み開始 11月4日（火）10:00～ 来館、または電話で申込んでください。　　 受付時間　平日10:00～17:00</t>
    <rPh sb="35" eb="37">
      <t>ヨウイ</t>
    </rPh>
    <rPh sb="41" eb="42">
      <t>タノ</t>
    </rPh>
    <rPh sb="140" eb="142">
      <t>ライカン</t>
    </rPh>
    <rPh sb="146" eb="148">
      <t>デンワ</t>
    </rPh>
    <rPh sb="149" eb="151">
      <t>モウシコ</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</si>
  <si>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 ◆対象：0歳～未就学児・保護者 ◆スイミーの部屋・園庭 
◆参加費：無料 ◆駐車場あり</t>
    <rPh sb="89" eb="90">
      <t>ホン</t>
    </rPh>
    <rPh sb="91" eb="93">
      <t>カシダシ</t>
    </rPh>
    <phoneticPr fontId="1"/>
  </si>
  <si>
    <t>予約不要。費用：年度の初回のみ500円（出席カード、保険代等）　名札代250円。開催についてはホームページでご確認ください。
持ち物：水筒、着替え</t>
    <phoneticPr fontId="1"/>
  </si>
  <si>
    <t>広い園庭で遊びましょう。予約の必要は、ありません。  雨天や暑さ指数が高い日は、中止します。</t>
    <rPh sb="0" eb="1">
      <t>ヒロ</t>
    </rPh>
    <rPh sb="2" eb="4">
      <t>エンテイ</t>
    </rPh>
    <rPh sb="5" eb="6">
      <t>アソ</t>
    </rPh>
    <rPh sb="12" eb="14">
      <t>ヨヤク</t>
    </rPh>
    <rPh sb="15" eb="17">
      <t>ヒツヨウ</t>
    </rPh>
    <rPh sb="27" eb="29">
      <t>ウテン</t>
    </rPh>
    <rPh sb="30" eb="31">
      <t>アツ</t>
    </rPh>
    <rPh sb="32" eb="34">
      <t>シスウ</t>
    </rPh>
    <rPh sb="35" eb="36">
      <t>タカ</t>
    </rPh>
    <rPh sb="37" eb="38">
      <t>ヒ</t>
    </rPh>
    <rPh sb="40" eb="42">
      <t>チュウシ</t>
    </rPh>
    <phoneticPr fontId="1"/>
  </si>
  <si>
    <t>上映作品「レオ・レオニ５つの名作集」  定員：50人　会場：城山体験学習館　視聴覚室　</t>
    <phoneticPr fontId="1"/>
  </si>
  <si>
    <t>1レッスン600円当日現金払い　オンライン予約   講師のまなみ先生がレッスンしてくださいます</t>
    <rPh sb="8" eb="9">
      <t>エン</t>
    </rPh>
    <rPh sb="9" eb="11">
      <t>トウジツ</t>
    </rPh>
    <rPh sb="11" eb="13">
      <t>ゲンキン</t>
    </rPh>
    <rPh sb="13" eb="14">
      <t>バラ</t>
    </rPh>
    <rPh sb="21" eb="23">
      <t>ヨヤク</t>
    </rPh>
    <rPh sb="26" eb="28">
      <t>コウシ</t>
    </rPh>
    <rPh sb="32" eb="34">
      <t>センセイ</t>
    </rPh>
    <phoneticPr fontId="1"/>
  </si>
  <si>
    <t>【要予約】◆11/４より申し込み開始　◆対象：０歳児～３歳児　◆定員５組
お子様の病気や歯磨き等、お身体のお悩みにお答えします。また、身体測定の際に、手形スタンプも行います。
手形スタンプは作品としてお持ち帰り出来ます。</t>
    <rPh sb="1" eb="4">
      <t>ヨウヨヤク</t>
    </rPh>
    <rPh sb="12" eb="13">
      <t>モウ</t>
    </rPh>
    <rPh sb="14" eb="15">
      <t>コ</t>
    </rPh>
    <rPh sb="16" eb="18">
      <t>カイシ</t>
    </rPh>
    <rPh sb="20" eb="22">
      <t>タイショウ</t>
    </rPh>
    <rPh sb="24" eb="25">
      <t>サイ</t>
    </rPh>
    <rPh sb="25" eb="26">
      <t>ジ</t>
    </rPh>
    <rPh sb="28" eb="30">
      <t>サイジ</t>
    </rPh>
    <rPh sb="32" eb="34">
      <t>テイイン</t>
    </rPh>
    <rPh sb="35" eb="36">
      <t>クミ</t>
    </rPh>
    <rPh sb="38" eb="40">
      <t>コサマ</t>
    </rPh>
    <rPh sb="41" eb="43">
      <t>ビョウキ</t>
    </rPh>
    <rPh sb="44" eb="46">
      <t>ハミガ</t>
    </rPh>
    <rPh sb="47" eb="48">
      <t>ナド</t>
    </rPh>
    <rPh sb="50" eb="52">
      <t>カラダ</t>
    </rPh>
    <rPh sb="54" eb="55">
      <t>ナヤ</t>
    </rPh>
    <rPh sb="58" eb="59">
      <t>コタ</t>
    </rPh>
    <rPh sb="67" eb="71">
      <t>シンタイソクテイ</t>
    </rPh>
    <rPh sb="72" eb="73">
      <t>サイ</t>
    </rPh>
    <rPh sb="75" eb="77">
      <t>テガタ</t>
    </rPh>
    <rPh sb="82" eb="83">
      <t>オコナ</t>
    </rPh>
    <rPh sb="88" eb="90">
      <t>テガタ</t>
    </rPh>
    <rPh sb="95" eb="97">
      <t>サクヒン</t>
    </rPh>
    <rPh sb="101" eb="102">
      <t>モ</t>
    </rPh>
    <rPh sb="103" eb="104">
      <t>カエ</t>
    </rPh>
    <rPh sb="105" eb="107">
      <t>デキ</t>
    </rPh>
    <phoneticPr fontId="1"/>
  </si>
  <si>
    <t>保育所体験　いちごの会
　～1歳児クラスと一緒に～
　　『昼食を一緒に食べよう』</t>
    <rPh sb="0" eb="2">
      <t>ホイク</t>
    </rPh>
    <rPh sb="2" eb="3">
      <t>ショ</t>
    </rPh>
    <rPh sb="3" eb="5">
      <t>タイケン</t>
    </rPh>
    <rPh sb="10" eb="11">
      <t>カイ</t>
    </rPh>
    <rPh sb="15" eb="17">
      <t>サイジ</t>
    </rPh>
    <rPh sb="21" eb="23">
      <t>イッショ</t>
    </rPh>
    <rPh sb="29" eb="31">
      <t>チュウショク</t>
    </rPh>
    <rPh sb="32" eb="34">
      <t>イッショ</t>
    </rPh>
    <rPh sb="35" eb="36">
      <t>タ</t>
    </rPh>
    <phoneticPr fontId="1"/>
  </si>
  <si>
    <t>親子で運動しましょう。オンライン予約無料です　　親子共に動きやすい格好でいらしてください</t>
    <rPh sb="0" eb="2">
      <t>オヤコ</t>
    </rPh>
    <rPh sb="3" eb="5">
      <t>ウンドウ</t>
    </rPh>
    <rPh sb="16" eb="18">
      <t>ヨヤク</t>
    </rPh>
    <rPh sb="18" eb="20">
      <t>ムリョウ</t>
    </rPh>
    <rPh sb="24" eb="26">
      <t>オヤコ</t>
    </rPh>
    <rPh sb="26" eb="27">
      <t>トモ</t>
    </rPh>
    <rPh sb="28" eb="29">
      <t>ウゴ</t>
    </rPh>
    <rPh sb="33" eb="35">
      <t>カッコウ</t>
    </rPh>
    <phoneticPr fontId="1"/>
  </si>
  <si>
    <t>あそびの広場のスタッフが来館します ◆対象：0歳児～未就学児 　◆問合せ：あそびの広場向陽台（042-370-0106）</t>
    <phoneticPr fontId="1"/>
  </si>
  <si>
    <t>【要予約】コマクサ幼稚園の農園で収穫した野菜や旬のものをつかって給食を手作りしています。
どうぞ親子で食べにいらしてください。詳しくはHPをご覧ください。</t>
    <rPh sb="0" eb="5">
      <t>(ヨウヨヤク)</t>
    </rPh>
    <rPh sb="9" eb="12">
      <t>ヨウチエン</t>
    </rPh>
    <rPh sb="13" eb="15">
      <t>ノウエン</t>
    </rPh>
    <rPh sb="16" eb="18">
      <t>シュウカク</t>
    </rPh>
    <rPh sb="20" eb="22">
      <t>ヤサイ</t>
    </rPh>
    <rPh sb="23" eb="24">
      <t>シュン</t>
    </rPh>
    <rPh sb="32" eb="34">
      <t>キュウショク</t>
    </rPh>
    <rPh sb="35" eb="37">
      <t>テヅク</t>
    </rPh>
    <rPh sb="48" eb="50">
      <t>オヤコ</t>
    </rPh>
    <rPh sb="51" eb="52">
      <t>タ</t>
    </rPh>
    <rPh sb="63" eb="64">
      <t>クワ</t>
    </rPh>
    <rPh sb="71" eb="72">
      <t>ラン</t>
    </rPh>
    <phoneticPr fontId="1"/>
  </si>
  <si>
    <t>お庭にて、親子でゆったりと固定遊具などで遊べます。（3歳未満対象）※予約なしで利用可能です。
ご利用の方はインターフォンを押してください♪</t>
    <phoneticPr fontId="1"/>
  </si>
  <si>
    <t>【要予約】ＷEB予約です。ホームページ「ひだまり」からお申し込みください。◆申し込み開始　10月27日(月)10時～
◆定員10組　◆対象年齢　０歳児～1歳6か月　
◆秋田由美先生による小児の家庭看護（身長体重測定)季節の手形足形アート　◆持ち物　室内履き・水筒・着替え等</t>
    <rPh sb="84" eb="86">
      <t>アキタ</t>
    </rPh>
    <rPh sb="86" eb="88">
      <t>ユミ</t>
    </rPh>
    <rPh sb="88" eb="90">
      <t>センセイ</t>
    </rPh>
    <rPh sb="93" eb="95">
      <t>ショウニ</t>
    </rPh>
    <rPh sb="96" eb="100">
      <t>カテイカンゴ</t>
    </rPh>
    <rPh sb="108" eb="110">
      <t>キセツ</t>
    </rPh>
    <rPh sb="111" eb="113">
      <t>テガタ</t>
    </rPh>
    <rPh sb="113" eb="115">
      <t>アシガタ</t>
    </rPh>
    <phoneticPr fontId="1"/>
  </si>
  <si>
    <t>【要予約】全６回同じメンバーで集まって、ベビーマッサージなどをするママサークルです！
◆対象：0歳児　◆費用　各回1000円　◆予約、詳細は公式LINE ＠ogi4600</t>
    <rPh sb="1" eb="4">
      <t>ヨウヨヤク</t>
    </rPh>
    <rPh sb="5" eb="6">
      <t>ゼン</t>
    </rPh>
    <rPh sb="7" eb="8">
      <t>カイ</t>
    </rPh>
    <rPh sb="8" eb="9">
      <t>オナ</t>
    </rPh>
    <rPh sb="15" eb="16">
      <t>アツ</t>
    </rPh>
    <rPh sb="44" eb="46">
      <t>タイショウ</t>
    </rPh>
    <rPh sb="48" eb="50">
      <t>サイジ</t>
    </rPh>
    <rPh sb="52" eb="54">
      <t>ヒヨウ</t>
    </rPh>
    <rPh sb="55" eb="57">
      <t>カクカイ</t>
    </rPh>
    <rPh sb="61" eb="62">
      <t>エン</t>
    </rPh>
    <rPh sb="64" eb="66">
      <t>ヨヤク</t>
    </rPh>
    <rPh sb="67" eb="69">
      <t>ショウサイ</t>
    </rPh>
    <rPh sb="70" eb="72">
      <t>コウシキ</t>
    </rPh>
    <phoneticPr fontId="1"/>
  </si>
  <si>
    <t>【要予約】◆申し込み11/４より申し込み開始　　◆対象０歳児～１歳児　　◆定員5名
園児と一緒に室内遊具を使って身体を動かして遊びましょう。室内の手作り玩具等でも遊べます。</t>
    <rPh sb="1" eb="4">
      <t>ヨウヨヤク</t>
    </rPh>
    <rPh sb="6" eb="7">
      <t>モウ</t>
    </rPh>
    <rPh sb="8" eb="9">
      <t>コ</t>
    </rPh>
    <rPh sb="16" eb="17">
      <t>モウ</t>
    </rPh>
    <rPh sb="18" eb="19">
      <t>コ</t>
    </rPh>
    <rPh sb="20" eb="22">
      <t>カイシ</t>
    </rPh>
    <rPh sb="25" eb="27">
      <t>タイショウ</t>
    </rPh>
    <rPh sb="28" eb="30">
      <t>サイジ</t>
    </rPh>
    <rPh sb="32" eb="34">
      <t>サイジ</t>
    </rPh>
    <rPh sb="37" eb="39">
      <t>テイイン</t>
    </rPh>
    <rPh sb="40" eb="41">
      <t>メイ</t>
    </rPh>
    <rPh sb="42" eb="44">
      <t>エンジ</t>
    </rPh>
    <rPh sb="45" eb="47">
      <t>イッショ</t>
    </rPh>
    <rPh sb="48" eb="52">
      <t>シツナイユウグ</t>
    </rPh>
    <rPh sb="53" eb="54">
      <t>ツカ</t>
    </rPh>
    <rPh sb="56" eb="58">
      <t>カラダ</t>
    </rPh>
    <rPh sb="59" eb="60">
      <t>ウゴ</t>
    </rPh>
    <rPh sb="63" eb="64">
      <t>アソ</t>
    </rPh>
    <rPh sb="70" eb="72">
      <t>シツナイ</t>
    </rPh>
    <rPh sb="73" eb="75">
      <t>テヅク</t>
    </rPh>
    <rPh sb="76" eb="78">
      <t>ガング</t>
    </rPh>
    <rPh sb="78" eb="79">
      <t>ナド</t>
    </rPh>
    <rPh sb="81" eb="82">
      <t>アソ</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</si>
  <si>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</si>
  <si>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保育園の園庭で落ち葉で遊びませんか？子ども達と遊ぶことも出来るので是非あそびにきてください。
11：45でお片付けの時間になるので時間の前にお越しください。</t>
    <rPh sb="0" eb="3">
      <t>ホイクエン</t>
    </rPh>
    <rPh sb="4" eb="6">
      <t>エンテイ</t>
    </rPh>
    <rPh sb="7" eb="8">
      <t>オ</t>
    </rPh>
    <rPh sb="9" eb="10">
      <t>バ</t>
    </rPh>
    <rPh sb="11" eb="12">
      <t>アソ</t>
    </rPh>
    <rPh sb="18" eb="19">
      <t>コ</t>
    </rPh>
    <rPh sb="21" eb="22">
      <t>タチ</t>
    </rPh>
    <rPh sb="23" eb="24">
      <t>アソ</t>
    </rPh>
    <rPh sb="28" eb="30">
      <t>デキ</t>
    </rPh>
    <rPh sb="33" eb="35">
      <t>ゼヒ</t>
    </rPh>
    <rPh sb="54" eb="56">
      <t>カタヅ</t>
    </rPh>
    <rPh sb="58" eb="60">
      <t>ジカン</t>
    </rPh>
    <rPh sb="65" eb="67">
      <t>ジカン</t>
    </rPh>
    <rPh sb="68" eb="69">
      <t>マエ</t>
    </rPh>
    <rPh sb="71" eb="72">
      <t>コ</t>
    </rPh>
    <phoneticPr fontId="1"/>
  </si>
  <si>
    <t>【要予約】　全６回同じメンバーで集まって、ベビーマッサージなどをするママサークルです！
◆対象：0歳児　◆費用　各回1000円　◆予約、詳細は公式LINE ＠ogi4600</t>
    <rPh sb="1" eb="4">
      <t>ヨウヨヤク</t>
    </rPh>
    <rPh sb="6" eb="7">
      <t>ゼン</t>
    </rPh>
    <rPh sb="8" eb="9">
      <t>カイ</t>
    </rPh>
    <rPh sb="9" eb="10">
      <t>オナ</t>
    </rPh>
    <rPh sb="16" eb="17">
      <t>アツ</t>
    </rPh>
    <rPh sb="45" eb="47">
      <t>タイショウ</t>
    </rPh>
    <rPh sb="49" eb="51">
      <t>サイジ</t>
    </rPh>
    <rPh sb="53" eb="55">
      <t>ヒヨウ</t>
    </rPh>
    <rPh sb="56" eb="58">
      <t>カクカイ</t>
    </rPh>
    <rPh sb="62" eb="63">
      <t>エン</t>
    </rPh>
    <rPh sb="65" eb="67">
      <t>ヨヤク</t>
    </rPh>
    <rPh sb="68" eb="70">
      <t>ショウサイ</t>
    </rPh>
    <rPh sb="71" eb="73">
      <t>コウシキ</t>
    </rPh>
    <phoneticPr fontId="1"/>
  </si>
  <si>
    <r>
      <t>『どんぐりバッグ』を作ります。ご希望の方はスタッフにお声をかけてください。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
    <r>
      <rPr>
        <b/>
        <u val="double"/>
        <sz val="11"/>
        <color theme="1"/>
        <rFont val="メイリオ"/>
        <family val="3"/>
        <charset val="128"/>
      </rPr>
      <t>※12：30～15：00広場はご利用できません。</t>
    </r>
    <rPh sb="51" eb="52">
      <t>コ</t>
    </rPh>
    <rPh sb="61" eb="62">
      <t>コ</t>
    </rPh>
    <rPh sb="65" eb="66">
      <t>ニン</t>
    </rPh>
    <rPh sb="70" eb="71">
      <t>コ</t>
    </rPh>
    <rPh sb="80" eb="82">
      <t>センチャク</t>
    </rPh>
    <rPh sb="84" eb="85">
      <t>コ</t>
    </rPh>
    <rPh sb="138" eb="140">
      <t>ヒロバ</t>
    </rPh>
    <rPh sb="142" eb="144">
      <t>リヨウ</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</si>
  <si>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おもちゃと本の貸出可能です◆対象：0歳～未就学児・保護者◆スイミーの部屋・園庭 
◆参加費：無料 ◆駐車場あり</t>
    <rPh sb="89" eb="90">
      <t>ホン</t>
    </rPh>
    <rPh sb="91" eb="93">
      <t>カシダシ</t>
    </rPh>
    <phoneticPr fontId="1"/>
  </si>
  <si>
    <t>児童コーナーには、年齢別のおたのしみ袋があります。図書館員お勧めの楽しい絵本が３冊。すてきなバックに入ってます。
乳幼児から小学生低学年向けです。　★対象：０歳～２歳用、３・４歳用、５・６歳用、小学校低学年★期間：開館期間中</t>
    <rPh sb="0" eb="2">
      <t>ジドウ</t>
    </rPh>
    <rPh sb="9" eb="12">
      <t>ネンレイベツ</t>
    </rPh>
    <rPh sb="18" eb="19">
      <t>フクロ</t>
    </rPh>
    <rPh sb="25" eb="28">
      <t>トショカン</t>
    </rPh>
    <rPh sb="28" eb="29">
      <t>イン</t>
    </rPh>
    <rPh sb="30" eb="31">
      <t>スス</t>
    </rPh>
    <rPh sb="33" eb="34">
      <t>タノ</t>
    </rPh>
    <rPh sb="36" eb="38">
      <t>エホン</t>
    </rPh>
    <rPh sb="40" eb="41">
      <t>サツ</t>
    </rPh>
    <rPh sb="50" eb="51">
      <t>ハイ</t>
    </rPh>
    <rPh sb="57" eb="60">
      <t>ニュウヨウジ</t>
    </rPh>
    <rPh sb="62" eb="65">
      <t>ショウガクセイ</t>
    </rPh>
    <rPh sb="65" eb="68">
      <t>テイガクネン</t>
    </rPh>
    <rPh sb="68" eb="69">
      <t>ム</t>
    </rPh>
    <rPh sb="75" eb="77">
      <t>タイショウ</t>
    </rPh>
    <rPh sb="79" eb="80">
      <t>サイ</t>
    </rPh>
    <rPh sb="82" eb="83">
      <t>サイ</t>
    </rPh>
    <rPh sb="83" eb="84">
      <t>ヨウ</t>
    </rPh>
    <rPh sb="88" eb="89">
      <t>サイ</t>
    </rPh>
    <rPh sb="89" eb="90">
      <t>ヨウ</t>
    </rPh>
    <rPh sb="94" eb="95">
      <t>サイ</t>
    </rPh>
    <rPh sb="95" eb="96">
      <t>ヨウ</t>
    </rPh>
    <rPh sb="97" eb="100">
      <t>ショウガッコウ</t>
    </rPh>
    <rPh sb="100" eb="103">
      <t>テイガクネン</t>
    </rPh>
    <rPh sb="104" eb="106">
      <t>キカン</t>
    </rPh>
    <rPh sb="107" eb="109">
      <t>カイカン</t>
    </rPh>
    <rPh sb="109" eb="112">
      <t>キカンチュウ</t>
    </rPh>
    <phoneticPr fontId="9"/>
  </si>
  <si>
    <t>里山のアスレチックで遊べます。ぜひ遊びに来て下さい。（焼き芋の試食ができるかも！）
※焼き芋はなくなり次第、終了となります。雨天中止です。　【場所】里山しろやまの森</t>
    <rPh sb="31" eb="33">
      <t>シショク</t>
    </rPh>
    <rPh sb="62" eb="64">
      <t>ウテン</t>
    </rPh>
    <rPh sb="64" eb="66">
      <t>チュウシ</t>
    </rPh>
    <phoneticPr fontId="1"/>
  </si>
  <si>
    <t xml:space="preserve"> ◆対象：未就園児の親子（小学生以上のきょうだい児も参加可）　◆定員は特に定めていませんが、11/4(火」９時から予約受付開始します。 ◆場所：ゆうしの里山（稲城駅より徒歩１５分ほど）　◆持ち物：水分補給の飲み物、汚れてもよい服装（長袖・長ズボン）、里山汁の提供を予定しています。お椀や食具をお持ち下さい。</t>
    <rPh sb="13" eb="16">
      <t>ショウガクセイ</t>
    </rPh>
    <rPh sb="16" eb="18">
      <t>イジョウ</t>
    </rPh>
    <rPh sb="24" eb="25">
      <t>ジ</t>
    </rPh>
    <rPh sb="26" eb="28">
      <t>サンカ</t>
    </rPh>
    <rPh sb="28" eb="29">
      <t>カ</t>
    </rPh>
    <rPh sb="32" eb="34">
      <t>テイイン</t>
    </rPh>
    <rPh sb="35" eb="36">
      <t>トク</t>
    </rPh>
    <rPh sb="37" eb="38">
      <t>サダ</t>
    </rPh>
    <rPh sb="51" eb="52">
      <t>カ</t>
    </rPh>
    <rPh sb="54" eb="55">
      <t>ジ</t>
    </rPh>
    <rPh sb="57" eb="59">
      <t>ヨヤク</t>
    </rPh>
    <rPh sb="59" eb="61">
      <t>ウケツケ</t>
    </rPh>
    <rPh sb="61" eb="63">
      <t>カイシ</t>
    </rPh>
    <rPh sb="69" eb="71">
      <t>バショ</t>
    </rPh>
    <rPh sb="76" eb="78">
      <t>サトヤマ</t>
    </rPh>
    <rPh sb="79" eb="81">
      <t>イナギ</t>
    </rPh>
    <rPh sb="81" eb="82">
      <t>エキ</t>
    </rPh>
    <rPh sb="84" eb="86">
      <t>トホ</t>
    </rPh>
    <rPh sb="88" eb="89">
      <t>フン</t>
    </rPh>
    <rPh sb="94" eb="95">
      <t>モ</t>
    </rPh>
    <rPh sb="96" eb="97">
      <t>モノ</t>
    </rPh>
    <rPh sb="98" eb="100">
      <t>スイブン</t>
    </rPh>
    <rPh sb="100" eb="102">
      <t>ホキュウ</t>
    </rPh>
    <rPh sb="103" eb="104">
      <t>ノ</t>
    </rPh>
    <rPh sb="105" eb="106">
      <t>モノ</t>
    </rPh>
    <rPh sb="107" eb="108">
      <t>ヨゴ</t>
    </rPh>
    <rPh sb="113" eb="115">
      <t>フクソウ</t>
    </rPh>
    <rPh sb="116" eb="118">
      <t>ナガソデ</t>
    </rPh>
    <rPh sb="119" eb="120">
      <t>ナガ</t>
    </rPh>
    <rPh sb="125" eb="127">
      <t>サトヤマ</t>
    </rPh>
    <rPh sb="127" eb="128">
      <t>シル</t>
    </rPh>
    <rPh sb="129" eb="131">
      <t>テイキョウ</t>
    </rPh>
    <rPh sb="132" eb="134">
      <t>ヨテイ</t>
    </rPh>
    <rPh sb="141" eb="142">
      <t>ワン</t>
    </rPh>
    <rPh sb="143" eb="145">
      <t>ショクグ</t>
    </rPh>
    <rPh sb="147" eb="148">
      <t>モ</t>
    </rPh>
    <rPh sb="149" eb="150">
      <t>クダ</t>
    </rPh>
    <phoneticPr fontId="1"/>
  </si>
  <si>
    <t>377-3184</t>
  </si>
  <si>
    <t>親子deランチ</t>
    <rPh sb="0" eb="2">
      <t>オヤコ</t>
    </rPh>
    <phoneticPr fontId="1"/>
  </si>
  <si>
    <t>◆対象：稲城市在住の未就園児の親子　◆定員：３組　◆11/4（火）９時から予約受付開始します。平日９～１７時の間にご連絡下さい。 ◆ひまわりの部屋は下駄箱がありません。ご利用の方は、靴を入れる靴袋をご持参ください。　</t>
    <rPh sb="4" eb="7">
      <t>イナギシ</t>
    </rPh>
    <rPh sb="7" eb="9">
      <t>ザイジュウ</t>
    </rPh>
    <rPh sb="10" eb="14">
      <t>ミシュウエンジ</t>
    </rPh>
    <rPh sb="15" eb="17">
      <t>オヤコ</t>
    </rPh>
    <rPh sb="19" eb="21">
      <t>テイイン</t>
    </rPh>
    <rPh sb="23" eb="24">
      <t>クミ</t>
    </rPh>
    <rPh sb="31" eb="32">
      <t>カ</t>
    </rPh>
    <rPh sb="34" eb="35">
      <t>ジ</t>
    </rPh>
    <rPh sb="37" eb="39">
      <t>ヨヤク</t>
    </rPh>
    <rPh sb="39" eb="41">
      <t>ウケツケ</t>
    </rPh>
    <rPh sb="41" eb="43">
      <t>カイシ</t>
    </rPh>
    <rPh sb="47" eb="49">
      <t>ヘイジツ</t>
    </rPh>
    <rPh sb="53" eb="54">
      <t>ジ</t>
    </rPh>
    <rPh sb="55" eb="56">
      <t>アイダ</t>
    </rPh>
    <rPh sb="58" eb="60">
      <t>レンラク</t>
    </rPh>
    <rPh sb="60" eb="61">
      <t>クダ</t>
    </rPh>
    <phoneticPr fontId="1"/>
  </si>
  <si>
    <t>会場：ゆうしの里山
「親子で森あそび」</t>
    <rPh sb="0" eb="2">
      <t>カイジョウ</t>
    </rPh>
    <rPh sb="7" eb="9">
      <t>サトヤマ</t>
    </rPh>
    <rPh sb="11" eb="13">
      <t>オヤコ</t>
    </rPh>
    <rPh sb="14" eb="15">
      <t>モリ</t>
    </rPh>
    <phoneticPr fontId="1"/>
  </si>
  <si>
    <t>子育てに役立つプチ情報をお話しします。11月は『寝かしつけ～ねんねの時間どうしてる？』です。詳しくはあそびの広場だよりをご覧ください。</t>
    <rPh sb="0" eb="2">
      <t>コソダ</t>
    </rPh>
    <rPh sb="4" eb="6">
      <t>ヤクダ</t>
    </rPh>
    <rPh sb="9" eb="11">
      <t>ジョウホウ</t>
    </rPh>
    <rPh sb="13" eb="14">
      <t>ハナシ</t>
    </rPh>
    <rPh sb="21" eb="22">
      <t>ガツ</t>
    </rPh>
    <rPh sb="24" eb="25">
      <t>ネ</t>
    </rPh>
    <rPh sb="34" eb="36">
      <t>ジカン</t>
    </rPh>
    <rPh sb="46" eb="47">
      <t>クワ</t>
    </rPh>
    <rPh sb="54" eb="56">
      <t>ヒロバ</t>
    </rPh>
    <rPh sb="61" eb="62">
      <t>ラン</t>
    </rPh>
    <phoneticPr fontId="1"/>
  </si>
  <si>
    <t>子育てサロン
『かきかきクレヨンで　きのこのこ♪』</t>
    <phoneticPr fontId="1"/>
  </si>
  <si>
    <t>【要予約】多胎ならではの子育て、みんなで情報交換しませんか。
◆対象：多胎出生の乳幼児と保護者の方。妊婦さんの参加もできます。　◆予約：電話</t>
    <phoneticPr fontId="1"/>
  </si>
  <si>
    <t>【要予約】◆グリセリンや精油を使用してお好みの石鹸を作りましょう！◆対象者：稲城市在住の未就園児の親子◆定員：４組
◆11/4（火）９時から予約受付開始します。平日９～１７時の間にご連絡下さい。 ◆ひまわりの部屋は下駄箱がありません。ご利用の方は、靴を入れる靴袋をご持参ください。◆水分補給等も適宜ご持参下さい。</t>
    <rPh sb="0" eb="5">
      <t>(ヨウヨヤク)</t>
    </rPh>
    <rPh sb="12" eb="14">
      <t>セイユ</t>
    </rPh>
    <rPh sb="15" eb="17">
      <t>シヨウ</t>
    </rPh>
    <rPh sb="20" eb="21">
      <t>コノ</t>
    </rPh>
    <rPh sb="23" eb="25">
      <t>セッケン</t>
    </rPh>
    <rPh sb="26" eb="27">
      <t>ツク</t>
    </rPh>
    <rPh sb="34" eb="37">
      <t>タイショウシャ</t>
    </rPh>
    <rPh sb="38" eb="41">
      <t>イナギシ</t>
    </rPh>
    <rPh sb="41" eb="43">
      <t>ザイジュウ</t>
    </rPh>
    <rPh sb="44" eb="48">
      <t>ミシュウエンジ</t>
    </rPh>
    <rPh sb="49" eb="51">
      <t>オヤコ</t>
    </rPh>
    <rPh sb="52" eb="54">
      <t>テイイン</t>
    </rPh>
    <rPh sb="56" eb="57">
      <t>クミ</t>
    </rPh>
    <rPh sb="64" eb="65">
      <t>カ</t>
    </rPh>
    <rPh sb="67" eb="68">
      <t>ジ</t>
    </rPh>
    <rPh sb="70" eb="72">
      <t>ヨヤク</t>
    </rPh>
    <rPh sb="72" eb="74">
      <t>ウケツケ</t>
    </rPh>
    <rPh sb="74" eb="76">
      <t>カイシ</t>
    </rPh>
    <rPh sb="80" eb="82">
      <t>ヘイジツ</t>
    </rPh>
    <rPh sb="86" eb="87">
      <t>ジ</t>
    </rPh>
    <rPh sb="88" eb="89">
      <t>アイダ</t>
    </rPh>
    <rPh sb="91" eb="93">
      <t>レンラク</t>
    </rPh>
    <rPh sb="93" eb="94">
      <t>クダ</t>
    </rPh>
    <rPh sb="141" eb="143">
      <t>スイブン</t>
    </rPh>
    <rPh sb="143" eb="145">
      <t>ホキュウ</t>
    </rPh>
    <rPh sb="145" eb="146">
      <t>トウ</t>
    </rPh>
    <rPh sb="147" eb="149">
      <t>テキギ</t>
    </rPh>
    <rPh sb="150" eb="152">
      <t>ジサン</t>
    </rPh>
    <rPh sb="152" eb="15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</si>
</sst>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6">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11"/>
      <name val="メイリオ"/>
      <family val="3"/>
      <charset val="128"/>
    </font>
    <font>
      <sz val="11"/>
      <name val="游ゴシック"/>
      <family val="2"/>
      <charset val="128"/>
      <scheme val="minor"/>
    </font>
    <font>
      <sz val="6"/>
      <name val="游ゴシック"/>
      <family val="3"/>
    </font>
    <font>
      <b/>
      <u val="double"/>
      <sz val="11"/>
      <color theme="1"/>
      <name val="メイリオ"/>
      <family val="3"/>
      <charset val="128"/>
    </font>
    <font>
      <b/>
      <u/>
      <sz val="11"/>
      <color theme="1"/>
      <name val="メイリオ"/>
      <family val="3"/>
      <charset val="128"/>
    </font>
    <font>
      <sz val="11"/>
      <color rgb="FF000000"/>
      <name val="メイリオ"/>
      <family val="3"/>
      <charset val="128"/>
    </font>
    <font>
      <sz val="11"/>
      <color rgb="FFFF0000"/>
      <name val="メイリオ"/>
      <family val="3"/>
      <charset val="128"/>
    </font>
    <font>
      <u val="double"/>
      <sz val="11"/>
      <color theme="1"/>
      <name val="メイリオ"/>
      <family val="3"/>
      <charset val="128"/>
    </font>
    <font>
      <u/>
      <sz val="11"/>
      <color theme="1"/>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CCFFFF"/>
        <bgColor indexed="64"/>
      </patternFill>
    </fill>
    <fill>
      <patternFill patternType="solid">
        <fgColor rgb="FF99FF99"/>
        <bgColor indexed="64"/>
      </patternFill>
    </fill>
    <fill>
      <patternFill patternType="solid">
        <fgColor rgb="FFFFCC99"/>
        <bgColor indexed="64"/>
      </patternFill>
    </fill>
    <fill>
      <patternFill patternType="solid">
        <fgColor rgb="FFCCCCFF"/>
        <bgColor indexed="64"/>
      </patternFill>
    </fill>
    <fill>
      <patternFill patternType="solid">
        <fgColor rgb="FFFFCCFF"/>
        <bgColor indexed="64"/>
      </patternFill>
    </fill>
    <fill>
      <patternFill patternType="solid">
        <fgColor rgb="FFFFFF99"/>
        <bgColor indexed="64"/>
      </patternFill>
    </fill>
    <fill>
      <patternFill patternType="solid">
        <fgColor theme="0"/>
        <bgColor indexed="64"/>
      </patternFill>
    </fill>
  </fills>
  <borders count="72">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medium">
        <color indexed="64"/>
      </right>
      <top/>
      <bottom style="double">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tted">
        <color indexed="64"/>
      </top>
      <bottom style="dotted">
        <color indexed="64"/>
      </bottom>
      <diagonal/>
    </border>
    <border>
      <left/>
      <right style="medium">
        <color indexed="64"/>
      </right>
      <top/>
      <bottom/>
      <diagonal/>
    </border>
    <border>
      <left/>
      <right style="medium">
        <color indexed="64"/>
      </right>
      <top style="double">
        <color indexed="64"/>
      </top>
      <bottom style="double">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right style="medium">
        <color indexed="64"/>
      </right>
      <top style="dashed">
        <color indexed="64"/>
      </top>
      <bottom/>
      <diagonal/>
    </border>
    <border>
      <left/>
      <right style="medium">
        <color indexed="64"/>
      </right>
      <top style="dotted">
        <color indexed="64"/>
      </top>
      <bottom style="dashed">
        <color indexed="64"/>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style="medium">
        <color indexed="64"/>
      </left>
      <right style="thin">
        <color indexed="64"/>
      </right>
      <top style="double">
        <color indexed="64"/>
      </top>
      <bottom/>
      <diagonal/>
    </border>
    <border>
      <left/>
      <right style="dotted">
        <color indexed="64"/>
      </right>
      <top/>
      <bottom style="dotted">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1">
    <xf numFmtId="0" fontId="0" fillId="0" borderId="0">
      <alignment vertical="center"/>
    </xf>
  </cellStyleXfs>
  <cellXfs count="235">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13" xfId="0" applyNumberFormat="1" applyFont="1" applyBorder="1" applyAlignment="1">
      <alignment horizontal="center" vertical="center"/>
    </xf>
    <xf numFmtId="0" fontId="2" fillId="6" borderId="1" xfId="0" applyFont="1" applyFill="1" applyBorder="1">
      <alignment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xf>
    <xf numFmtId="0" fontId="2" fillId="0" borderId="12" xfId="0" applyFont="1" applyBorder="1" applyAlignment="1">
      <alignment vertical="center" wrapText="1"/>
    </xf>
    <xf numFmtId="0" fontId="2" fillId="0" borderId="49" xfId="0" applyFont="1" applyBorder="1" applyAlignment="1">
      <alignment vertical="center" wrapText="1"/>
    </xf>
    <xf numFmtId="176"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0" fontId="2" fillId="7" borderId="18" xfId="0" applyFont="1" applyFill="1" applyBorder="1">
      <alignment vertical="center"/>
    </xf>
    <xf numFmtId="0" fontId="2" fillId="0" borderId="16" xfId="0" applyFont="1" applyBorder="1" applyAlignment="1">
      <alignment horizontal="left" vertical="center" wrapText="1"/>
    </xf>
    <xf numFmtId="0" fontId="2" fillId="0" borderId="18" xfId="0" applyFont="1" applyBorder="1" applyAlignment="1">
      <alignment horizontal="left" vertical="center"/>
    </xf>
    <xf numFmtId="0" fontId="2" fillId="0" borderId="16" xfId="0" applyFont="1" applyBorder="1" applyAlignment="1">
      <alignment vertical="center" wrapText="1"/>
    </xf>
    <xf numFmtId="0" fontId="2" fillId="0" borderId="8" xfId="0" applyFont="1" applyBorder="1" applyAlignment="1">
      <alignment vertical="center" wrapText="1"/>
    </xf>
    <xf numFmtId="0" fontId="2" fillId="5" borderId="18" xfId="0" applyFont="1" applyFill="1" applyBorder="1">
      <alignment vertical="center"/>
    </xf>
    <xf numFmtId="0" fontId="2" fillId="0" borderId="18" xfId="0" applyFont="1" applyBorder="1">
      <alignment vertical="center"/>
    </xf>
    <xf numFmtId="0" fontId="2" fillId="0" borderId="8" xfId="0" applyFont="1" applyBorder="1" applyAlignment="1">
      <alignment vertical="top" wrapText="1"/>
    </xf>
    <xf numFmtId="0" fontId="7" fillId="0" borderId="12" xfId="0" applyFont="1" applyBorder="1" applyAlignment="1">
      <alignment vertical="center" wrapText="1"/>
    </xf>
    <xf numFmtId="0" fontId="7" fillId="0" borderId="8" xfId="0" applyFont="1" applyBorder="1" applyAlignment="1">
      <alignment horizontal="left" vertical="center" wrapText="1"/>
    </xf>
    <xf numFmtId="0" fontId="2" fillId="0" borderId="26" xfId="0" applyFont="1" applyBorder="1" applyAlignment="1">
      <alignment horizontal="center" vertical="center"/>
    </xf>
    <xf numFmtId="179" fontId="2" fillId="0" borderId="27" xfId="0" applyNumberFormat="1" applyFont="1" applyBorder="1" applyAlignment="1">
      <alignment horizontal="center" vertical="center"/>
    </xf>
    <xf numFmtId="176" fontId="7"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176" fontId="2" fillId="0" borderId="30" xfId="0" applyNumberFormat="1" applyFont="1" applyBorder="1" applyAlignment="1">
      <alignment horizontal="center" vertical="center"/>
    </xf>
    <xf numFmtId="0" fontId="2" fillId="7" borderId="29" xfId="0" applyFont="1" applyFill="1" applyBorder="1">
      <alignment vertical="center"/>
    </xf>
    <xf numFmtId="0" fontId="2" fillId="0" borderId="27" xfId="0" applyFont="1" applyBorder="1" applyAlignment="1">
      <alignment horizontal="left" vertical="center" wrapText="1"/>
    </xf>
    <xf numFmtId="0" fontId="2" fillId="0" borderId="29" xfId="0" applyFont="1" applyBorder="1" applyAlignment="1">
      <alignment horizontal="left" vertical="center"/>
    </xf>
    <xf numFmtId="0" fontId="2" fillId="0" borderId="27" xfId="0" applyFont="1" applyBorder="1" applyAlignment="1">
      <alignment vertical="center" wrapText="1"/>
    </xf>
    <xf numFmtId="0" fontId="2" fillId="0" borderId="50" xfId="0" applyFont="1" applyBorder="1" applyAlignment="1">
      <alignment horizontal="left" vertical="center" wrapText="1"/>
    </xf>
    <xf numFmtId="176" fontId="7" fillId="0" borderId="17" xfId="0" applyNumberFormat="1" applyFont="1" applyBorder="1" applyAlignment="1">
      <alignment horizontal="center" vertical="center"/>
    </xf>
    <xf numFmtId="0" fontId="2" fillId="0" borderId="20" xfId="0" applyFont="1" applyBorder="1" applyAlignment="1">
      <alignment horizontal="left" vertical="center" wrapText="1"/>
    </xf>
    <xf numFmtId="176"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2" fillId="7" borderId="24" xfId="0" applyFont="1" applyFill="1" applyBorder="1">
      <alignment vertical="center"/>
    </xf>
    <xf numFmtId="0" fontId="2" fillId="0" borderId="22" xfId="0" applyFont="1" applyBorder="1" applyAlignment="1">
      <alignment horizontal="left" vertical="center" wrapText="1"/>
    </xf>
    <xf numFmtId="0" fontId="2" fillId="0" borderId="24" xfId="0" applyFont="1" applyBorder="1" applyAlignment="1">
      <alignment horizontal="left" vertical="center"/>
    </xf>
    <xf numFmtId="0" fontId="2" fillId="0" borderId="22" xfId="0" applyFont="1" applyBorder="1" applyAlignment="1">
      <alignment vertical="center" wrapText="1"/>
    </xf>
    <xf numFmtId="0" fontId="2" fillId="0" borderId="51" xfId="0" applyFont="1" applyBorder="1" applyAlignment="1">
      <alignment horizontal="left" vertical="center" wrapText="1"/>
    </xf>
    <xf numFmtId="0" fontId="2" fillId="0" borderId="36" xfId="0" applyFont="1" applyBorder="1" applyAlignment="1">
      <alignment horizontal="center" vertical="center"/>
    </xf>
    <xf numFmtId="179" fontId="2" fillId="0" borderId="37" xfId="0" applyNumberFormat="1" applyFont="1" applyBorder="1" applyAlignment="1">
      <alignment horizontal="center" vertical="center"/>
    </xf>
    <xf numFmtId="176" fontId="2" fillId="0" borderId="39" xfId="0" applyNumberFormat="1" applyFont="1" applyBorder="1" applyAlignment="1">
      <alignment horizontal="center" vertical="center"/>
    </xf>
    <xf numFmtId="49" fontId="2" fillId="0" borderId="40" xfId="0" applyNumberFormat="1" applyFont="1" applyBorder="1" applyAlignment="1">
      <alignment horizontal="center" vertical="center"/>
    </xf>
    <xf numFmtId="176" fontId="2" fillId="0" borderId="41" xfId="0" applyNumberFormat="1" applyFont="1" applyBorder="1" applyAlignment="1">
      <alignment horizontal="center" vertical="center"/>
    </xf>
    <xf numFmtId="0" fontId="2" fillId="7" borderId="41" xfId="0" applyFont="1" applyFill="1" applyBorder="1">
      <alignment vertical="center"/>
    </xf>
    <xf numFmtId="0" fontId="2" fillId="0" borderId="41" xfId="0" applyFont="1" applyBorder="1" applyAlignment="1">
      <alignment horizontal="left" vertical="center" wrapText="1"/>
    </xf>
    <xf numFmtId="0" fontId="2" fillId="0" borderId="41" xfId="0" applyFont="1" applyBorder="1" applyAlignment="1">
      <alignment horizontal="left" vertical="center"/>
    </xf>
    <xf numFmtId="0" fontId="2" fillId="0" borderId="41" xfId="0" applyFont="1" applyBorder="1" applyAlignment="1">
      <alignment vertical="center" wrapText="1"/>
    </xf>
    <xf numFmtId="0" fontId="2" fillId="0" borderId="52" xfId="0" applyFont="1" applyBorder="1" applyAlignment="1">
      <alignment vertical="center" wrapText="1"/>
    </xf>
    <xf numFmtId="0" fontId="2" fillId="6" borderId="18" xfId="0" applyFont="1" applyFill="1" applyBorder="1">
      <alignment vertical="center"/>
    </xf>
    <xf numFmtId="0" fontId="2" fillId="0" borderId="20" xfId="0" applyFont="1" applyBorder="1" applyAlignment="1">
      <alignment vertical="center" wrapText="1"/>
    </xf>
    <xf numFmtId="0" fontId="2" fillId="3" borderId="18" xfId="0" applyFont="1" applyFill="1" applyBorder="1">
      <alignment vertical="center"/>
    </xf>
    <xf numFmtId="0" fontId="2" fillId="8" borderId="18" xfId="0" applyFont="1" applyFill="1" applyBorder="1">
      <alignment vertical="center"/>
    </xf>
    <xf numFmtId="0" fontId="2" fillId="4" borderId="18" xfId="0" applyFont="1" applyFill="1" applyBorder="1">
      <alignment vertical="center"/>
    </xf>
    <xf numFmtId="0" fontId="7" fillId="0" borderId="18" xfId="0" applyFont="1" applyBorder="1" applyAlignment="1">
      <alignment horizontal="left" vertical="center"/>
    </xf>
    <xf numFmtId="0" fontId="7" fillId="0" borderId="20" xfId="0" applyFont="1" applyBorder="1" applyAlignment="1">
      <alignment vertical="center" wrapText="1"/>
    </xf>
    <xf numFmtId="0" fontId="4" fillId="0" borderId="8" xfId="0" applyFont="1" applyBorder="1" applyAlignment="1">
      <alignment vertical="center" wrapText="1"/>
    </xf>
    <xf numFmtId="0" fontId="2" fillId="7" borderId="1" xfId="0" applyFont="1" applyFill="1" applyBorder="1">
      <alignment vertical="center"/>
    </xf>
    <xf numFmtId="0" fontId="2" fillId="0" borderId="1" xfId="0" applyFont="1" applyBorder="1">
      <alignment vertical="center"/>
    </xf>
    <xf numFmtId="0" fontId="2" fillId="3" borderId="1" xfId="0" applyFont="1" applyFill="1" applyBorder="1">
      <alignment vertical="center"/>
    </xf>
    <xf numFmtId="0" fontId="2" fillId="0" borderId="12" xfId="0" applyFont="1" applyBorder="1">
      <alignment vertical="center"/>
    </xf>
    <xf numFmtId="0" fontId="11" fillId="0" borderId="8" xfId="0" applyFont="1" applyBorder="1" applyAlignment="1">
      <alignment vertical="center" wrapText="1"/>
    </xf>
    <xf numFmtId="0" fontId="2" fillId="0" borderId="21" xfId="0" applyFont="1" applyBorder="1" applyAlignment="1">
      <alignment horizontal="center" vertical="center"/>
    </xf>
    <xf numFmtId="179" fontId="2" fillId="0" borderId="22" xfId="0" applyNumberFormat="1" applyFont="1" applyBorder="1" applyAlignment="1">
      <alignment horizontal="center" vertical="center"/>
    </xf>
    <xf numFmtId="0" fontId="2" fillId="4" borderId="24" xfId="0" applyFont="1" applyFill="1" applyBorder="1">
      <alignment vertical="center"/>
    </xf>
    <xf numFmtId="0" fontId="2" fillId="0" borderId="51" xfId="0" applyFont="1" applyBorder="1" applyAlignment="1">
      <alignment vertical="center" wrapText="1"/>
    </xf>
    <xf numFmtId="0" fontId="2" fillId="6" borderId="40" xfId="0" applyFont="1" applyFill="1" applyBorder="1">
      <alignment vertical="center"/>
    </xf>
    <xf numFmtId="0" fontId="2" fillId="0" borderId="37" xfId="0" applyFont="1" applyBorder="1" applyAlignment="1">
      <alignment horizontal="left" vertical="center" wrapText="1"/>
    </xf>
    <xf numFmtId="0" fontId="2" fillId="0" borderId="40" xfId="0" applyFont="1" applyBorder="1" applyAlignment="1">
      <alignment horizontal="left" vertical="center"/>
    </xf>
    <xf numFmtId="0" fontId="2" fillId="0" borderId="37" xfId="0" applyFont="1" applyBorder="1" applyAlignment="1">
      <alignment vertical="center" wrapText="1"/>
    </xf>
    <xf numFmtId="0" fontId="2" fillId="4" borderId="1" xfId="0" applyFont="1" applyFill="1" applyBorder="1">
      <alignment vertical="center"/>
    </xf>
    <xf numFmtId="0" fontId="2" fillId="7" borderId="19" xfId="0" applyFont="1" applyFill="1" applyBorder="1">
      <alignment vertical="center"/>
    </xf>
    <xf numFmtId="0" fontId="2" fillId="0" borderId="19" xfId="0" applyFont="1" applyBorder="1" applyAlignment="1">
      <alignment horizontal="left" vertical="center" wrapText="1"/>
    </xf>
    <xf numFmtId="0" fontId="2" fillId="0" borderId="19" xfId="0" applyFont="1" applyBorder="1" applyAlignment="1">
      <alignment horizontal="left" vertical="center"/>
    </xf>
    <xf numFmtId="0" fontId="2" fillId="0" borderId="19" xfId="0" applyFont="1" applyBorder="1" applyAlignment="1">
      <alignment vertical="center" wrapText="1"/>
    </xf>
    <xf numFmtId="0" fontId="2" fillId="0" borderId="45" xfId="0" applyFont="1" applyBorder="1" applyAlignment="1">
      <alignment vertical="center" wrapText="1"/>
    </xf>
    <xf numFmtId="0" fontId="2" fillId="0" borderId="53" xfId="0" applyFont="1" applyBorder="1" applyAlignment="1">
      <alignment vertical="center" wrapText="1"/>
    </xf>
    <xf numFmtId="0" fontId="2" fillId="5" borderId="1" xfId="0" applyFont="1" applyFill="1" applyBorder="1">
      <alignment vertical="center"/>
    </xf>
    <xf numFmtId="0" fontId="7" fillId="0" borderId="8" xfId="0" applyFont="1" applyBorder="1" applyAlignment="1">
      <alignment vertical="center" wrapText="1"/>
    </xf>
    <xf numFmtId="0" fontId="4" fillId="0" borderId="20" xfId="0" applyFont="1" applyBorder="1" applyAlignment="1">
      <alignment vertical="center" wrapText="1"/>
    </xf>
    <xf numFmtId="0" fontId="2" fillId="9" borderId="20" xfId="0" applyFont="1" applyFill="1" applyBorder="1" applyAlignment="1">
      <alignment vertical="center" wrapText="1"/>
    </xf>
    <xf numFmtId="176"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0" fontId="2" fillId="8" borderId="34" xfId="0" applyFont="1" applyFill="1" applyBorder="1">
      <alignment vertical="center"/>
    </xf>
    <xf numFmtId="0" fontId="2" fillId="0" borderId="32" xfId="0" applyFont="1" applyBorder="1" applyAlignment="1">
      <alignment horizontal="left" vertical="center" wrapText="1"/>
    </xf>
    <xf numFmtId="0" fontId="2" fillId="0" borderId="42" xfId="0" applyFont="1" applyBorder="1" applyAlignment="1">
      <alignment vertical="center" wrapText="1"/>
    </xf>
    <xf numFmtId="176" fontId="7"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176" fontId="7" fillId="0" borderId="41" xfId="0" applyNumberFormat="1" applyFont="1" applyBorder="1" applyAlignment="1">
      <alignment horizontal="center" vertical="center"/>
    </xf>
    <xf numFmtId="0" fontId="7" fillId="0" borderId="37" xfId="0" applyFont="1" applyBorder="1" applyAlignment="1">
      <alignment horizontal="left" vertical="center" wrapText="1"/>
    </xf>
    <xf numFmtId="0" fontId="7" fillId="0" borderId="41" xfId="0" applyFont="1" applyBorder="1" applyAlignment="1">
      <alignment horizontal="left" vertical="center"/>
    </xf>
    <xf numFmtId="0" fontId="7" fillId="0" borderId="41" xfId="0" applyFont="1" applyBorder="1" applyAlignment="1">
      <alignment vertical="center" wrapText="1"/>
    </xf>
    <xf numFmtId="0" fontId="7" fillId="0" borderId="52" xfId="0" applyFont="1" applyBorder="1" applyAlignment="1">
      <alignment vertical="center" wrapText="1"/>
    </xf>
    <xf numFmtId="0" fontId="2" fillId="0" borderId="8" xfId="0" applyFont="1" applyBorder="1">
      <alignment vertical="center"/>
    </xf>
    <xf numFmtId="0" fontId="2" fillId="0" borderId="1" xfId="0" applyFont="1" applyBorder="1" applyAlignment="1">
      <alignment horizontal="center" vertical="center"/>
    </xf>
    <xf numFmtId="0" fontId="2" fillId="0" borderId="8" xfId="0" applyFont="1" applyBorder="1" applyAlignment="1">
      <alignment horizontal="left" vertical="center" wrapText="1"/>
    </xf>
    <xf numFmtId="0" fontId="12" fillId="8" borderId="1" xfId="0" applyFont="1" applyFill="1" applyBorder="1">
      <alignment vertical="center"/>
    </xf>
    <xf numFmtId="0" fontId="12" fillId="0" borderId="12" xfId="0" applyFont="1" applyBorder="1" applyAlignment="1">
      <alignment horizontal="left" vertical="center" wrapText="1"/>
    </xf>
    <xf numFmtId="0" fontId="12" fillId="0" borderId="12" xfId="0" applyFont="1" applyBorder="1" applyAlignment="1">
      <alignment vertical="center" wrapText="1"/>
    </xf>
    <xf numFmtId="0" fontId="12" fillId="0" borderId="8" xfId="0" applyFont="1" applyBorder="1" applyAlignment="1">
      <alignment vertical="center" wrapText="1"/>
    </xf>
    <xf numFmtId="0" fontId="2" fillId="3" borderId="34" xfId="0" applyFont="1" applyFill="1" applyBorder="1">
      <alignment vertical="center"/>
    </xf>
    <xf numFmtId="0" fontId="2" fillId="0" borderId="34" xfId="0" applyFont="1" applyBorder="1" applyAlignment="1">
      <alignment horizontal="left" vertical="center"/>
    </xf>
    <xf numFmtId="0" fontId="2" fillId="0" borderId="32" xfId="0" applyFont="1" applyBorder="1" applyAlignment="1">
      <alignment vertical="center" wrapText="1"/>
    </xf>
    <xf numFmtId="0" fontId="7" fillId="0" borderId="16" xfId="0" applyFont="1" applyBorder="1" applyAlignment="1">
      <alignment vertical="center" wrapText="1"/>
    </xf>
    <xf numFmtId="0" fontId="12" fillId="8" borderId="18" xfId="0" applyFont="1" applyFill="1" applyBorder="1">
      <alignment vertical="center"/>
    </xf>
    <xf numFmtId="0" fontId="12" fillId="0" borderId="16" xfId="0" applyFont="1" applyBorder="1" applyAlignment="1">
      <alignment horizontal="left" vertical="center" wrapText="1"/>
    </xf>
    <xf numFmtId="0" fontId="12" fillId="0" borderId="16" xfId="0" applyFont="1" applyBorder="1" applyAlignment="1">
      <alignment vertical="center" wrapText="1"/>
    </xf>
    <xf numFmtId="0" fontId="12" fillId="0" borderId="20" xfId="0" applyFont="1" applyBorder="1" applyAlignment="1">
      <alignment vertical="center" wrapText="1"/>
    </xf>
    <xf numFmtId="176" fontId="7" fillId="0" borderId="2" xfId="0" applyNumberFormat="1" applyFont="1" applyBorder="1" applyAlignment="1">
      <alignment horizontal="center" vertical="center"/>
    </xf>
    <xf numFmtId="0" fontId="12" fillId="8" borderId="34" xfId="0" applyFont="1" applyFill="1" applyBorder="1">
      <alignment vertical="center"/>
    </xf>
    <xf numFmtId="0" fontId="12" fillId="0" borderId="32" xfId="0" applyFont="1" applyBorder="1" applyAlignment="1">
      <alignment horizontal="left" vertical="center" wrapText="1"/>
    </xf>
    <xf numFmtId="0" fontId="12" fillId="0" borderId="22" xfId="0" applyFont="1" applyBorder="1" applyAlignment="1">
      <alignment vertical="center" wrapText="1"/>
    </xf>
    <xf numFmtId="0" fontId="12" fillId="0" borderId="51" xfId="0" applyFont="1" applyBorder="1" applyAlignment="1">
      <alignment vertical="center" wrapText="1"/>
    </xf>
    <xf numFmtId="0" fontId="2" fillId="3" borderId="40" xfId="0" applyFont="1" applyFill="1" applyBorder="1">
      <alignment vertical="center"/>
    </xf>
    <xf numFmtId="0" fontId="2" fillId="8" borderId="1" xfId="0" applyFont="1" applyFill="1" applyBorder="1">
      <alignment vertical="center"/>
    </xf>
    <xf numFmtId="0" fontId="2" fillId="0" borderId="16" xfId="0" applyFont="1" applyBorder="1">
      <alignment vertical="center"/>
    </xf>
    <xf numFmtId="0" fontId="7" fillId="0" borderId="22" xfId="0" applyFont="1" applyBorder="1" applyAlignment="1">
      <alignment vertical="center" wrapText="1"/>
    </xf>
    <xf numFmtId="0" fontId="7" fillId="0" borderId="51" xfId="0" applyFont="1" applyBorder="1" applyAlignment="1">
      <alignment horizontal="left" vertical="center" wrapText="1"/>
    </xf>
    <xf numFmtId="0" fontId="2" fillId="5" borderId="40" xfId="0" applyFont="1" applyFill="1" applyBorder="1">
      <alignment vertical="center"/>
    </xf>
    <xf numFmtId="0" fontId="2" fillId="7" borderId="34" xfId="0" applyFont="1" applyFill="1" applyBorder="1">
      <alignment vertical="center"/>
    </xf>
    <xf numFmtId="176" fontId="2" fillId="0" borderId="43" xfId="0" applyNumberFormat="1" applyFont="1" applyBorder="1" applyAlignment="1">
      <alignment horizontal="center" vertical="center"/>
    </xf>
    <xf numFmtId="0" fontId="2" fillId="6" borderId="0" xfId="0" applyFont="1" applyFill="1">
      <alignment vertical="center"/>
    </xf>
    <xf numFmtId="0" fontId="2" fillId="0" borderId="45" xfId="0" applyFont="1" applyBorder="1" applyAlignment="1">
      <alignment horizontal="left" vertical="center" wrapText="1"/>
    </xf>
    <xf numFmtId="0" fontId="2" fillId="0" borderId="20" xfId="0" applyFont="1" applyBorder="1">
      <alignment vertical="center"/>
    </xf>
    <xf numFmtId="0" fontId="2" fillId="3" borderId="0" xfId="0" applyFont="1" applyFill="1">
      <alignment vertical="center"/>
    </xf>
    <xf numFmtId="0" fontId="7" fillId="0" borderId="1" xfId="0" applyFont="1" applyBorder="1" applyAlignment="1">
      <alignment horizontal="left" vertical="center"/>
    </xf>
    <xf numFmtId="0" fontId="2" fillId="0" borderId="54" xfId="0" applyFont="1" applyBorder="1" applyAlignment="1">
      <alignment vertical="center" wrapText="1"/>
    </xf>
    <xf numFmtId="0" fontId="2" fillId="4" borderId="34" xfId="0" applyFont="1" applyFill="1" applyBorder="1">
      <alignment vertical="center"/>
    </xf>
    <xf numFmtId="0" fontId="2" fillId="0" borderId="55" xfId="0" applyFont="1" applyBorder="1" applyAlignment="1">
      <alignment vertical="center" wrapText="1"/>
    </xf>
    <xf numFmtId="0" fontId="4" fillId="0" borderId="54" xfId="0" applyFont="1" applyBorder="1" applyAlignment="1">
      <alignment vertical="center" wrapText="1"/>
    </xf>
    <xf numFmtId="0" fontId="2" fillId="9" borderId="8" xfId="0" applyFont="1" applyFill="1" applyBorder="1" applyAlignment="1">
      <alignment vertical="center" wrapText="1"/>
    </xf>
    <xf numFmtId="0" fontId="2" fillId="0" borderId="13" xfId="0" applyFont="1" applyBorder="1" applyAlignment="1">
      <alignment vertical="center" wrapText="1"/>
    </xf>
    <xf numFmtId="0" fontId="2" fillId="0" borderId="34" xfId="0" applyFont="1" applyBorder="1">
      <alignment vertical="center"/>
    </xf>
    <xf numFmtId="0" fontId="2" fillId="7" borderId="40" xfId="0" applyFont="1" applyFill="1" applyBorder="1">
      <alignment vertical="center"/>
    </xf>
    <xf numFmtId="0" fontId="2" fillId="0" borderId="40" xfId="0" applyFont="1" applyBorder="1">
      <alignment vertical="center"/>
    </xf>
    <xf numFmtId="0" fontId="2" fillId="4" borderId="40" xfId="0" applyFont="1" applyFill="1" applyBorder="1">
      <alignment vertical="center"/>
    </xf>
    <xf numFmtId="0" fontId="2" fillId="0" borderId="37" xfId="0" applyFont="1" applyBorder="1">
      <alignment vertical="center"/>
    </xf>
    <xf numFmtId="0" fontId="2" fillId="0" borderId="20" xfId="0" applyFont="1" applyBorder="1" applyAlignment="1">
      <alignment horizontal="justify" vertical="center"/>
    </xf>
    <xf numFmtId="0" fontId="2" fillId="0" borderId="22" xfId="0" applyFont="1" applyBorder="1">
      <alignment vertical="center"/>
    </xf>
    <xf numFmtId="176" fontId="12" fillId="0" borderId="19" xfId="0" applyNumberFormat="1" applyFont="1" applyBorder="1" applyAlignment="1">
      <alignment horizontal="center" vertical="center"/>
    </xf>
    <xf numFmtId="0" fontId="12" fillId="0" borderId="16" xfId="0" applyFont="1" applyBorder="1">
      <alignment vertical="center"/>
    </xf>
    <xf numFmtId="0" fontId="2" fillId="0" borderId="18" xfId="0" applyFont="1" applyBorder="1" applyAlignment="1">
      <alignment horizontal="left" vertical="center" wrapText="1"/>
    </xf>
    <xf numFmtId="176" fontId="12" fillId="0" borderId="2"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2" fillId="9" borderId="48" xfId="0" applyFont="1" applyFill="1" applyBorder="1" applyAlignment="1">
      <alignment vertical="center" wrapText="1"/>
    </xf>
    <xf numFmtId="0" fontId="2" fillId="0" borderId="20" xfId="0" applyFont="1" applyBorder="1" applyAlignment="1">
      <alignment vertical="top" wrapText="1"/>
    </xf>
    <xf numFmtId="0" fontId="12" fillId="8" borderId="24" xfId="0" applyFont="1" applyFill="1" applyBorder="1">
      <alignment vertical="center"/>
    </xf>
    <xf numFmtId="0" fontId="12" fillId="0" borderId="22" xfId="0" applyFont="1" applyBorder="1" applyAlignment="1">
      <alignment horizontal="left" vertical="center" wrapText="1"/>
    </xf>
    <xf numFmtId="176" fontId="2" fillId="0" borderId="47" xfId="0" applyNumberFormat="1" applyFont="1" applyBorder="1" applyAlignment="1">
      <alignment horizontal="center" vertical="center"/>
    </xf>
    <xf numFmtId="49" fontId="2" fillId="0" borderId="38" xfId="0" applyNumberFormat="1" applyFont="1" applyBorder="1" applyAlignment="1">
      <alignment horizontal="center" vertical="center"/>
    </xf>
    <xf numFmtId="176" fontId="2" fillId="0" borderId="44" xfId="0" applyNumberFormat="1" applyFont="1" applyBorder="1" applyAlignment="1">
      <alignment horizontal="center" vertical="center"/>
    </xf>
    <xf numFmtId="0" fontId="2" fillId="7" borderId="38" xfId="0" applyFont="1" applyFill="1" applyBorder="1">
      <alignment vertical="center"/>
    </xf>
    <xf numFmtId="0" fontId="2" fillId="0" borderId="46" xfId="0" applyFont="1" applyBorder="1" applyAlignment="1">
      <alignment horizontal="left" vertical="center" wrapText="1"/>
    </xf>
    <xf numFmtId="0" fontId="2" fillId="0" borderId="37" xfId="0" applyFont="1" applyBorder="1" applyAlignment="1">
      <alignment horizontal="left" vertical="center"/>
    </xf>
    <xf numFmtId="0" fontId="2" fillId="0" borderId="46" xfId="0" applyFont="1" applyBorder="1">
      <alignment vertical="center"/>
    </xf>
    <xf numFmtId="0" fontId="2" fillId="0" borderId="56" xfId="0" applyFont="1" applyBorder="1" applyAlignment="1">
      <alignment vertical="center" wrapText="1"/>
    </xf>
    <xf numFmtId="0" fontId="7" fillId="0" borderId="32" xfId="0" applyFont="1" applyBorder="1" applyAlignment="1">
      <alignment vertical="center" wrapText="1"/>
    </xf>
    <xf numFmtId="0" fontId="11" fillId="0" borderId="20" xfId="0" applyFont="1" applyBorder="1" applyAlignment="1">
      <alignment vertical="center" wrapText="1"/>
    </xf>
    <xf numFmtId="0" fontId="2" fillId="0" borderId="8" xfId="0" applyFont="1" applyBorder="1" applyAlignment="1">
      <alignment horizontal="justify" vertical="center"/>
    </xf>
    <xf numFmtId="0" fontId="2" fillId="0" borderId="18" xfId="0" applyFont="1" applyBorder="1" applyAlignment="1">
      <alignment horizontal="center" vertical="center"/>
    </xf>
    <xf numFmtId="0" fontId="7" fillId="0" borderId="37" xfId="0" applyFont="1" applyBorder="1" applyAlignment="1">
      <alignment vertical="center" wrapText="1"/>
    </xf>
    <xf numFmtId="0" fontId="2" fillId="0" borderId="57" xfId="0" applyFont="1" applyBorder="1" applyAlignment="1">
      <alignment horizontal="center" vertical="center"/>
    </xf>
    <xf numFmtId="179" fontId="2" fillId="0" borderId="58" xfId="0" applyNumberFormat="1" applyFont="1" applyBorder="1" applyAlignment="1">
      <alignment horizontal="center" vertical="center"/>
    </xf>
    <xf numFmtId="176" fontId="7" fillId="0" borderId="59" xfId="0" applyNumberFormat="1" applyFont="1" applyBorder="1" applyAlignment="1">
      <alignment horizontal="center" vertical="center"/>
    </xf>
    <xf numFmtId="49" fontId="2" fillId="0" borderId="60" xfId="0" applyNumberFormat="1" applyFont="1" applyBorder="1" applyAlignment="1">
      <alignment horizontal="center" vertical="center"/>
    </xf>
    <xf numFmtId="176" fontId="2" fillId="0" borderId="61" xfId="0" applyNumberFormat="1" applyFont="1" applyBorder="1" applyAlignment="1">
      <alignment horizontal="center" vertical="center"/>
    </xf>
    <xf numFmtId="0" fontId="2" fillId="7" borderId="62" xfId="0" applyFont="1" applyFill="1" applyBorder="1">
      <alignment vertical="center"/>
    </xf>
    <xf numFmtId="0" fontId="2" fillId="0" borderId="58" xfId="0" applyFont="1" applyBorder="1" applyAlignment="1">
      <alignment horizontal="left" vertical="center" wrapText="1"/>
    </xf>
    <xf numFmtId="0" fontId="2" fillId="0" borderId="62" xfId="0" applyFont="1" applyBorder="1" applyAlignment="1">
      <alignment horizontal="left" vertical="center"/>
    </xf>
    <xf numFmtId="0" fontId="2" fillId="0" borderId="63" xfId="0" applyFont="1" applyBorder="1" applyAlignment="1">
      <alignment vertical="center" wrapText="1"/>
    </xf>
    <xf numFmtId="0" fontId="2" fillId="0" borderId="64" xfId="0" applyFont="1" applyBorder="1" applyAlignment="1">
      <alignment vertical="center" wrapText="1"/>
    </xf>
    <xf numFmtId="0" fontId="2" fillId="0" borderId="48" xfId="0" applyFont="1" applyBorder="1" applyAlignment="1">
      <alignment vertical="center" wrapText="1"/>
    </xf>
    <xf numFmtId="0" fontId="2" fillId="0" borderId="12" xfId="0" applyFont="1" applyBorder="1" applyAlignment="1">
      <alignment horizontal="left" vertical="center"/>
    </xf>
    <xf numFmtId="0" fontId="2" fillId="3" borderId="19" xfId="0" applyFont="1" applyFill="1" applyBorder="1">
      <alignment vertical="center"/>
    </xf>
    <xf numFmtId="0" fontId="2" fillId="0" borderId="69" xfId="0" applyFont="1" applyBorder="1" applyAlignment="1">
      <alignment vertical="center" wrapTex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31" xfId="0" applyFont="1" applyBorder="1" applyAlignment="1">
      <alignment horizontal="center" vertical="center"/>
    </xf>
    <xf numFmtId="179" fontId="2" fillId="0" borderId="67" xfId="0" applyNumberFormat="1" applyFont="1" applyBorder="1" applyAlignment="1">
      <alignment horizontal="center" vertical="center"/>
    </xf>
    <xf numFmtId="179" fontId="2" fillId="0" borderId="45" xfId="0" applyNumberFormat="1" applyFont="1" applyBorder="1" applyAlignment="1">
      <alignment horizontal="center" vertical="center"/>
    </xf>
    <xf numFmtId="179" fontId="2" fillId="0" borderId="32" xfId="0" applyNumberFormat="1" applyFont="1" applyBorder="1" applyAlignment="1">
      <alignment horizontal="center" vertical="center"/>
    </xf>
    <xf numFmtId="179" fontId="2" fillId="0" borderId="46" xfId="0" applyNumberFormat="1" applyFont="1" applyBorder="1" applyAlignment="1">
      <alignment horizontal="center" vertical="center"/>
    </xf>
    <xf numFmtId="0" fontId="2" fillId="0" borderId="68" xfId="0" applyFont="1" applyBorder="1" applyAlignment="1">
      <alignment horizontal="center"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0" borderId="15" xfId="0" applyFont="1" applyBorder="1" applyAlignment="1">
      <alignment horizontal="center" vertical="center"/>
    </xf>
    <xf numFmtId="179" fontId="2" fillId="0" borderId="16" xfId="0" applyNumberFormat="1" applyFont="1" applyBorder="1" applyAlignment="1">
      <alignment horizontal="center" vertical="center"/>
    </xf>
    <xf numFmtId="0" fontId="7" fillId="0" borderId="68" xfId="0" applyFont="1" applyBorder="1" applyAlignment="1">
      <alignment horizontal="center" vertical="center"/>
    </xf>
    <xf numFmtId="0" fontId="7" fillId="0" borderId="66" xfId="0" applyFont="1" applyBorder="1" applyAlignment="1">
      <alignment horizontal="center" vertical="center"/>
    </xf>
    <xf numFmtId="0" fontId="7" fillId="0" borderId="31" xfId="0" applyFont="1" applyBorder="1" applyAlignment="1">
      <alignment horizontal="center" vertical="center"/>
    </xf>
    <xf numFmtId="179" fontId="7" fillId="0" borderId="46" xfId="0" applyNumberFormat="1" applyFont="1" applyBorder="1" applyAlignment="1">
      <alignment horizontal="center" vertical="center"/>
    </xf>
    <xf numFmtId="179" fontId="7" fillId="0" borderId="45" xfId="0" applyNumberFormat="1" applyFont="1" applyBorder="1" applyAlignment="1">
      <alignment horizontal="center" vertical="center"/>
    </xf>
    <xf numFmtId="179" fontId="7" fillId="0" borderId="32" xfId="0" applyNumberFormat="1" applyFont="1" applyBorder="1" applyAlignment="1">
      <alignment horizontal="center" vertical="center"/>
    </xf>
    <xf numFmtId="176" fontId="7" fillId="0" borderId="23" xfId="0" applyNumberFormat="1" applyFont="1" applyBorder="1" applyAlignment="1">
      <alignment horizontal="center" vertical="center"/>
    </xf>
    <xf numFmtId="0" fontId="2" fillId="8" borderId="24" xfId="0" applyFont="1" applyFill="1" applyBorder="1">
      <alignment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176" fontId="2" fillId="2" borderId="33" xfId="0" applyNumberFormat="1" applyFont="1" applyFill="1" applyBorder="1" applyAlignment="1">
      <alignment horizontal="center" vertical="center"/>
    </xf>
    <xf numFmtId="49" fontId="2" fillId="2" borderId="34" xfId="0"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0" fontId="2" fillId="2" borderId="71"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99CCFF"/>
      <color rgb="FFFFCC99"/>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8"/>
  <sheetViews>
    <sheetView tabSelected="1" view="pageBreakPreview" zoomScale="70" zoomScaleNormal="80" zoomScaleSheetLayoutView="70" zoomScalePageLayoutView="80" workbookViewId="0">
      <selection activeCell="B1" sqref="B1:C1"/>
    </sheetView>
  </sheetViews>
  <sheetFormatPr defaultRowHeight="27.75" customHeight="1"/>
  <cols>
    <col min="1" max="1" width="1.5" style="3" customWidth="1"/>
    <col min="2" max="3" width="5.875" style="1" customWidth="1"/>
    <col min="4" max="4" width="7.5" style="6" customWidth="1"/>
    <col min="5" max="5" width="5" style="7" customWidth="1"/>
    <col min="6" max="6" width="10" style="6" customWidth="1"/>
    <col min="7" max="7" width="18" style="12" customWidth="1"/>
    <col min="8" max="8" width="27.375" style="8" customWidth="1"/>
    <col min="9" max="9" width="12.25" style="4" customWidth="1"/>
    <col min="10" max="10" width="34.5" style="5" customWidth="1"/>
    <col min="11" max="11" width="110.75" style="5" customWidth="1"/>
    <col min="12" max="16384" width="9" style="3"/>
  </cols>
  <sheetData>
    <row r="1" spans="1:11" ht="27.75" customHeight="1">
      <c r="A1" s="205"/>
      <c r="B1" s="206">
        <v>7</v>
      </c>
      <c r="C1" s="206"/>
      <c r="D1" s="14">
        <v>11</v>
      </c>
      <c r="E1" s="15"/>
      <c r="F1" s="16" t="s">
        <v>13</v>
      </c>
      <c r="G1" s="15"/>
      <c r="H1" s="13"/>
      <c r="I1" s="9" t="s">
        <v>12</v>
      </c>
      <c r="J1" s="10" t="s">
        <v>16</v>
      </c>
      <c r="K1" s="11" t="s">
        <v>14</v>
      </c>
    </row>
    <row r="2" spans="1:11" ht="19.5" customHeight="1">
      <c r="A2" s="205"/>
      <c r="C2" s="2"/>
      <c r="D2" s="2"/>
      <c r="E2" s="2"/>
      <c r="F2" s="2"/>
      <c r="G2" s="2"/>
      <c r="H2" s="2" t="s">
        <v>15</v>
      </c>
      <c r="I2" s="2"/>
      <c r="J2" s="2"/>
      <c r="K2" s="2"/>
    </row>
    <row r="3" spans="1:11" ht="43.5" customHeight="1" thickBot="1">
      <c r="A3" s="205"/>
      <c r="B3" s="205"/>
      <c r="C3" s="205"/>
      <c r="D3" s="205"/>
      <c r="E3" s="205"/>
      <c r="F3" s="205"/>
      <c r="G3" s="205"/>
      <c r="H3" s="205"/>
      <c r="I3" s="205"/>
      <c r="J3" s="205"/>
      <c r="K3" s="205"/>
    </row>
    <row r="4" spans="1:11" ht="27.75" customHeight="1">
      <c r="A4" s="205"/>
      <c r="B4" s="207" t="s">
        <v>11</v>
      </c>
      <c r="C4" s="208"/>
      <c r="D4" s="209" t="s">
        <v>10</v>
      </c>
      <c r="E4" s="210"/>
      <c r="F4" s="211"/>
      <c r="G4" s="212" t="s">
        <v>9</v>
      </c>
      <c r="H4" s="213" t="s">
        <v>8</v>
      </c>
      <c r="I4" s="214" t="s">
        <v>7</v>
      </c>
      <c r="J4" s="213" t="s">
        <v>6</v>
      </c>
      <c r="K4" s="215" t="s">
        <v>5</v>
      </c>
    </row>
    <row r="5" spans="1:11" ht="27.75" customHeight="1" thickBot="1">
      <c r="A5" s="205"/>
      <c r="B5" s="226" t="s">
        <v>4</v>
      </c>
      <c r="C5" s="227" t="s">
        <v>3</v>
      </c>
      <c r="D5" s="228" t="s">
        <v>2</v>
      </c>
      <c r="E5" s="229" t="s">
        <v>1</v>
      </c>
      <c r="F5" s="230" t="s">
        <v>0</v>
      </c>
      <c r="G5" s="231"/>
      <c r="H5" s="232"/>
      <c r="I5" s="233"/>
      <c r="J5" s="232"/>
      <c r="K5" s="234"/>
    </row>
    <row r="6" spans="1:11" ht="38.25" thickTop="1">
      <c r="A6" s="1"/>
      <c r="B6" s="198">
        <v>1</v>
      </c>
      <c r="C6" s="201">
        <f t="shared" ref="C6:C30" si="0">IF(B6="","",DATE($B$1,$D$1,B6+1))</f>
        <v>2863</v>
      </c>
      <c r="D6" s="27">
        <v>1000</v>
      </c>
      <c r="E6" s="28" t="s">
        <v>17</v>
      </c>
      <c r="F6" s="29">
        <v>1100</v>
      </c>
      <c r="G6" s="70" t="s">
        <v>67</v>
      </c>
      <c r="H6" s="31" t="s">
        <v>118</v>
      </c>
      <c r="I6" s="32" t="s">
        <v>119</v>
      </c>
      <c r="J6" s="33" t="s">
        <v>120</v>
      </c>
      <c r="K6" s="26" t="s">
        <v>496</v>
      </c>
    </row>
    <row r="7" spans="1:11" ht="56.25">
      <c r="A7" s="1"/>
      <c r="B7" s="198"/>
      <c r="C7" s="201"/>
      <c r="D7" s="27">
        <v>1000</v>
      </c>
      <c r="E7" s="28" t="s">
        <v>17</v>
      </c>
      <c r="F7" s="29">
        <v>1650</v>
      </c>
      <c r="G7" s="30" t="s">
        <v>92</v>
      </c>
      <c r="H7" s="31" t="s">
        <v>426</v>
      </c>
      <c r="I7" s="32" t="s">
        <v>427</v>
      </c>
      <c r="J7" s="33" t="s">
        <v>428</v>
      </c>
      <c r="K7" s="34" t="s">
        <v>429</v>
      </c>
    </row>
    <row r="8" spans="1:11" ht="37.5">
      <c r="A8" s="1"/>
      <c r="B8" s="198"/>
      <c r="C8" s="201"/>
      <c r="D8" s="27">
        <v>1000</v>
      </c>
      <c r="E8" s="28" t="s">
        <v>17</v>
      </c>
      <c r="F8" s="29">
        <v>1700</v>
      </c>
      <c r="G8" s="35" t="s">
        <v>59</v>
      </c>
      <c r="H8" s="31" t="s">
        <v>355</v>
      </c>
      <c r="I8" s="36" t="s">
        <v>356</v>
      </c>
      <c r="J8" s="25" t="s">
        <v>357</v>
      </c>
      <c r="K8" s="37" t="s">
        <v>495</v>
      </c>
    </row>
    <row r="9" spans="1:11" ht="18.75">
      <c r="A9" s="1"/>
      <c r="B9" s="198"/>
      <c r="C9" s="201"/>
      <c r="D9" s="27">
        <v>1120</v>
      </c>
      <c r="E9" s="28" t="s">
        <v>17</v>
      </c>
      <c r="F9" s="29"/>
      <c r="G9" s="30" t="s">
        <v>92</v>
      </c>
      <c r="H9" s="31" t="s">
        <v>426</v>
      </c>
      <c r="I9" s="32" t="s">
        <v>427</v>
      </c>
      <c r="J9" s="25" t="s">
        <v>430</v>
      </c>
      <c r="K9" s="34" t="s">
        <v>431</v>
      </c>
    </row>
    <row r="10" spans="1:11" ht="19.5" thickBot="1">
      <c r="A10" s="1"/>
      <c r="B10" s="199"/>
      <c r="C10" s="202"/>
      <c r="D10" s="19">
        <v>1500</v>
      </c>
      <c r="E10" s="20" t="s">
        <v>17</v>
      </c>
      <c r="F10" s="21">
        <v>1530</v>
      </c>
      <c r="G10" s="30" t="s">
        <v>92</v>
      </c>
      <c r="H10" s="31" t="s">
        <v>177</v>
      </c>
      <c r="I10" s="24" t="s">
        <v>178</v>
      </c>
      <c r="J10" s="38" t="s">
        <v>179</v>
      </c>
      <c r="K10" s="39" t="s">
        <v>180</v>
      </c>
    </row>
    <row r="11" spans="1:11" ht="20.25" thickTop="1" thickBot="1">
      <c r="A11" s="1"/>
      <c r="B11" s="40">
        <v>2</v>
      </c>
      <c r="C11" s="41">
        <f t="shared" si="0"/>
        <v>2864</v>
      </c>
      <c r="D11" s="42">
        <v>1100</v>
      </c>
      <c r="E11" s="43" t="s">
        <v>17</v>
      </c>
      <c r="F11" s="44">
        <v>1130</v>
      </c>
      <c r="G11" s="45" t="s">
        <v>92</v>
      </c>
      <c r="H11" s="46" t="s">
        <v>177</v>
      </c>
      <c r="I11" s="47" t="s">
        <v>178</v>
      </c>
      <c r="J11" s="48" t="s">
        <v>181</v>
      </c>
      <c r="K11" s="49" t="s">
        <v>182</v>
      </c>
    </row>
    <row r="12" spans="1:11" ht="19.5" thickTop="1">
      <c r="A12" s="1"/>
      <c r="B12" s="204">
        <v>3</v>
      </c>
      <c r="C12" s="203">
        <f t="shared" si="0"/>
        <v>2865</v>
      </c>
      <c r="D12" s="50">
        <v>950</v>
      </c>
      <c r="E12" s="28" t="s">
        <v>17</v>
      </c>
      <c r="F12" s="29">
        <v>1020</v>
      </c>
      <c r="G12" s="30" t="s">
        <v>92</v>
      </c>
      <c r="H12" s="31" t="s">
        <v>177</v>
      </c>
      <c r="I12" s="32" t="s">
        <v>178</v>
      </c>
      <c r="J12" s="33" t="s">
        <v>183</v>
      </c>
      <c r="K12" s="51" t="s">
        <v>184</v>
      </c>
    </row>
    <row r="13" spans="1:11" ht="19.5" thickBot="1">
      <c r="A13" s="1"/>
      <c r="B13" s="199"/>
      <c r="C13" s="202"/>
      <c r="D13" s="52">
        <v>1300</v>
      </c>
      <c r="E13" s="53" t="s">
        <v>17</v>
      </c>
      <c r="F13" s="54">
        <v>1330</v>
      </c>
      <c r="G13" s="55" t="s">
        <v>92</v>
      </c>
      <c r="H13" s="56" t="s">
        <v>177</v>
      </c>
      <c r="I13" s="57" t="s">
        <v>178</v>
      </c>
      <c r="J13" s="58" t="s">
        <v>183</v>
      </c>
      <c r="K13" s="59" t="s">
        <v>184</v>
      </c>
    </row>
    <row r="14" spans="1:11" ht="19.5" thickTop="1">
      <c r="A14" s="1"/>
      <c r="B14" s="204">
        <v>4</v>
      </c>
      <c r="C14" s="203">
        <f>IF(B14="","",DATE($B$1,$D$1,B14+1))</f>
        <v>2866</v>
      </c>
      <c r="D14" s="62">
        <v>930</v>
      </c>
      <c r="E14" s="63" t="s">
        <v>17</v>
      </c>
      <c r="F14" s="64">
        <v>1100</v>
      </c>
      <c r="G14" s="65" t="s">
        <v>92</v>
      </c>
      <c r="H14" s="66" t="s">
        <v>443</v>
      </c>
      <c r="I14" s="67" t="s">
        <v>444</v>
      </c>
      <c r="J14" s="68" t="s">
        <v>445</v>
      </c>
      <c r="K14" s="69" t="s">
        <v>446</v>
      </c>
    </row>
    <row r="15" spans="1:11" ht="18.75">
      <c r="A15" s="1"/>
      <c r="B15" s="198"/>
      <c r="C15" s="201"/>
      <c r="D15" s="27">
        <v>930</v>
      </c>
      <c r="E15" s="28" t="s">
        <v>17</v>
      </c>
      <c r="F15" s="29">
        <v>1130</v>
      </c>
      <c r="G15" s="70" t="s">
        <v>67</v>
      </c>
      <c r="H15" s="31" t="s">
        <v>118</v>
      </c>
      <c r="I15" s="32" t="s">
        <v>119</v>
      </c>
      <c r="J15" s="33" t="s">
        <v>121</v>
      </c>
      <c r="K15" s="71" t="s">
        <v>122</v>
      </c>
    </row>
    <row r="16" spans="1:11" ht="18.75">
      <c r="A16" s="1"/>
      <c r="B16" s="198"/>
      <c r="C16" s="201"/>
      <c r="D16" s="27">
        <v>930</v>
      </c>
      <c r="E16" s="28" t="s">
        <v>17</v>
      </c>
      <c r="F16" s="29">
        <v>1130</v>
      </c>
      <c r="G16" s="35" t="s">
        <v>220</v>
      </c>
      <c r="H16" s="31" t="s">
        <v>238</v>
      </c>
      <c r="I16" s="32" t="s">
        <v>239</v>
      </c>
      <c r="J16" s="33" t="s">
        <v>25</v>
      </c>
      <c r="K16" s="71" t="s">
        <v>240</v>
      </c>
    </row>
    <row r="17" spans="1:11" ht="18.75">
      <c r="A17" s="1"/>
      <c r="B17" s="198"/>
      <c r="C17" s="201"/>
      <c r="D17" s="27">
        <v>930</v>
      </c>
      <c r="E17" s="28" t="s">
        <v>17</v>
      </c>
      <c r="F17" s="29">
        <v>1145</v>
      </c>
      <c r="G17" s="35" t="s">
        <v>220</v>
      </c>
      <c r="H17" s="31" t="s">
        <v>221</v>
      </c>
      <c r="I17" s="32" t="s">
        <v>222</v>
      </c>
      <c r="J17" s="33" t="s">
        <v>223</v>
      </c>
      <c r="K17" s="71" t="s">
        <v>224</v>
      </c>
    </row>
    <row r="18" spans="1:11" ht="18.75">
      <c r="A18" s="1"/>
      <c r="B18" s="198"/>
      <c r="C18" s="201"/>
      <c r="D18" s="19">
        <v>930</v>
      </c>
      <c r="E18" s="20" t="s">
        <v>17</v>
      </c>
      <c r="F18" s="21">
        <v>1145</v>
      </c>
      <c r="G18" s="72" t="s">
        <v>18</v>
      </c>
      <c r="H18" s="31" t="s">
        <v>266</v>
      </c>
      <c r="I18" s="24" t="s">
        <v>267</v>
      </c>
      <c r="J18" s="25" t="s">
        <v>40</v>
      </c>
      <c r="K18" s="34" t="s">
        <v>268</v>
      </c>
    </row>
    <row r="19" spans="1:11" ht="37.5">
      <c r="A19" s="1"/>
      <c r="B19" s="198"/>
      <c r="C19" s="201"/>
      <c r="D19" s="27">
        <v>930</v>
      </c>
      <c r="E19" s="28" t="s">
        <v>17</v>
      </c>
      <c r="F19" s="21">
        <v>1150</v>
      </c>
      <c r="G19" s="73" t="s">
        <v>197</v>
      </c>
      <c r="H19" s="31" t="s">
        <v>205</v>
      </c>
      <c r="I19" s="24" t="s">
        <v>206</v>
      </c>
      <c r="J19" s="25" t="s">
        <v>207</v>
      </c>
      <c r="K19" s="34" t="s">
        <v>208</v>
      </c>
    </row>
    <row r="20" spans="1:11" customFormat="1" ht="37.5">
      <c r="A20" s="3"/>
      <c r="B20" s="198"/>
      <c r="C20" s="201"/>
      <c r="D20" s="27">
        <v>930</v>
      </c>
      <c r="E20" s="28" t="s">
        <v>17</v>
      </c>
      <c r="F20" s="29">
        <v>1230</v>
      </c>
      <c r="G20" s="74" t="s">
        <v>27</v>
      </c>
      <c r="H20" s="31" t="s">
        <v>28</v>
      </c>
      <c r="I20" s="32" t="s">
        <v>29</v>
      </c>
      <c r="J20" s="25" t="s">
        <v>30</v>
      </c>
      <c r="K20" s="34" t="s">
        <v>31</v>
      </c>
    </row>
    <row r="21" spans="1:11" ht="56.25">
      <c r="A21" s="1"/>
      <c r="B21" s="198"/>
      <c r="C21" s="201"/>
      <c r="D21" s="27">
        <v>930</v>
      </c>
      <c r="E21" s="20" t="s">
        <v>17</v>
      </c>
      <c r="F21" s="29">
        <v>1230</v>
      </c>
      <c r="G21" s="72" t="s">
        <v>18</v>
      </c>
      <c r="H21" s="31" t="s">
        <v>257</v>
      </c>
      <c r="I21" s="32" t="s">
        <v>258</v>
      </c>
      <c r="J21" s="33" t="s">
        <v>259</v>
      </c>
      <c r="K21" s="71" t="s">
        <v>457</v>
      </c>
    </row>
    <row r="22" spans="1:11" ht="37.5">
      <c r="A22" s="1"/>
      <c r="B22" s="198"/>
      <c r="C22" s="201"/>
      <c r="D22" s="27">
        <v>1000</v>
      </c>
      <c r="E22" s="28" t="s">
        <v>17</v>
      </c>
      <c r="F22" s="29">
        <v>1030</v>
      </c>
      <c r="G22" s="30" t="s">
        <v>92</v>
      </c>
      <c r="H22" s="31" t="s">
        <v>157</v>
      </c>
      <c r="I22" s="36" t="s">
        <v>158</v>
      </c>
      <c r="J22" s="25" t="s">
        <v>74</v>
      </c>
      <c r="K22" s="34" t="s">
        <v>159</v>
      </c>
    </row>
    <row r="23" spans="1:11" ht="37.5">
      <c r="A23" s="1"/>
      <c r="B23" s="198"/>
      <c r="C23" s="201"/>
      <c r="D23" s="27">
        <v>1000</v>
      </c>
      <c r="E23" s="28" t="s">
        <v>17</v>
      </c>
      <c r="F23" s="29">
        <v>1100</v>
      </c>
      <c r="G23" s="73" t="s">
        <v>197</v>
      </c>
      <c r="H23" s="31" t="s">
        <v>284</v>
      </c>
      <c r="I23" s="32" t="s">
        <v>285</v>
      </c>
      <c r="J23" s="33" t="s">
        <v>286</v>
      </c>
      <c r="K23" s="71" t="s">
        <v>287</v>
      </c>
    </row>
    <row r="24" spans="1:11" ht="37.5">
      <c r="A24" s="1"/>
      <c r="B24" s="198"/>
      <c r="C24" s="201"/>
      <c r="D24" s="27">
        <v>1000</v>
      </c>
      <c r="E24" s="20" t="s">
        <v>17</v>
      </c>
      <c r="F24" s="29">
        <v>1100</v>
      </c>
      <c r="G24" s="70" t="s">
        <v>67</v>
      </c>
      <c r="H24" s="31" t="s">
        <v>300</v>
      </c>
      <c r="I24" s="75" t="s">
        <v>301</v>
      </c>
      <c r="J24" s="33" t="s">
        <v>302</v>
      </c>
      <c r="K24" s="76" t="s">
        <v>303</v>
      </c>
    </row>
    <row r="25" spans="1:11" ht="56.25">
      <c r="A25" s="1"/>
      <c r="B25" s="198"/>
      <c r="C25" s="201"/>
      <c r="D25" s="27">
        <v>1000</v>
      </c>
      <c r="E25" s="28" t="s">
        <v>17</v>
      </c>
      <c r="F25" s="29">
        <v>1200</v>
      </c>
      <c r="G25" s="35" t="s">
        <v>59</v>
      </c>
      <c r="H25" s="31" t="s">
        <v>60</v>
      </c>
      <c r="I25" s="32" t="s">
        <v>61</v>
      </c>
      <c r="J25" s="25" t="s">
        <v>62</v>
      </c>
      <c r="K25" s="77" t="s">
        <v>458</v>
      </c>
    </row>
    <row r="26" spans="1:11" ht="75">
      <c r="A26" s="1"/>
      <c r="B26" s="198"/>
      <c r="C26" s="201"/>
      <c r="D26" s="27">
        <v>1000</v>
      </c>
      <c r="E26" s="28" t="s">
        <v>17</v>
      </c>
      <c r="F26" s="29">
        <v>1200</v>
      </c>
      <c r="G26" s="73" t="s">
        <v>197</v>
      </c>
      <c r="H26" s="31" t="s">
        <v>284</v>
      </c>
      <c r="I26" s="32" t="s">
        <v>285</v>
      </c>
      <c r="J26" s="33" t="s">
        <v>288</v>
      </c>
      <c r="K26" s="71" t="s">
        <v>494</v>
      </c>
    </row>
    <row r="27" spans="1:11" ht="37.5">
      <c r="A27" s="1"/>
      <c r="B27" s="198"/>
      <c r="C27" s="201"/>
      <c r="D27" s="27">
        <v>1000</v>
      </c>
      <c r="E27" s="20" t="s">
        <v>17</v>
      </c>
      <c r="F27" s="29">
        <v>1200</v>
      </c>
      <c r="G27" s="73" t="s">
        <v>197</v>
      </c>
      <c r="H27" s="31" t="s">
        <v>377</v>
      </c>
      <c r="I27" s="32" t="s">
        <v>378</v>
      </c>
      <c r="J27" s="33" t="s">
        <v>379</v>
      </c>
      <c r="K27" s="71" t="s">
        <v>400</v>
      </c>
    </row>
    <row r="28" spans="1:11" ht="75">
      <c r="A28" s="1"/>
      <c r="B28" s="216"/>
      <c r="C28" s="217"/>
      <c r="D28" s="27">
        <v>1000</v>
      </c>
      <c r="E28" s="28" t="s">
        <v>17</v>
      </c>
      <c r="F28" s="21">
        <v>1650</v>
      </c>
      <c r="G28" s="78" t="s">
        <v>92</v>
      </c>
      <c r="H28" s="23" t="s">
        <v>426</v>
      </c>
      <c r="I28" s="24" t="s">
        <v>427</v>
      </c>
      <c r="J28" s="25" t="s">
        <v>428</v>
      </c>
      <c r="K28" s="34" t="s">
        <v>493</v>
      </c>
    </row>
    <row r="29" spans="1:11" ht="37.5">
      <c r="B29" s="197">
        <v>4</v>
      </c>
      <c r="C29" s="200">
        <f t="shared" si="0"/>
        <v>2866</v>
      </c>
      <c r="D29" s="27">
        <v>1015</v>
      </c>
      <c r="E29" s="28" t="s">
        <v>17</v>
      </c>
      <c r="F29" s="29">
        <v>1145</v>
      </c>
      <c r="G29" s="72" t="s">
        <v>18</v>
      </c>
      <c r="H29" s="31" t="s">
        <v>401</v>
      </c>
      <c r="I29" s="32" t="s">
        <v>402</v>
      </c>
      <c r="J29" s="33" t="s">
        <v>403</v>
      </c>
      <c r="K29" s="71" t="s">
        <v>492</v>
      </c>
    </row>
    <row r="30" spans="1:11" ht="37.5">
      <c r="B30" s="198"/>
      <c r="C30" s="201"/>
      <c r="D30" s="27">
        <v>1030</v>
      </c>
      <c r="E30" s="20" t="s">
        <v>17</v>
      </c>
      <c r="F30" s="21">
        <v>1100</v>
      </c>
      <c r="G30" s="22" t="s">
        <v>67</v>
      </c>
      <c r="H30" s="23" t="s">
        <v>118</v>
      </c>
      <c r="I30" s="24" t="s">
        <v>119</v>
      </c>
      <c r="J30" s="25" t="s">
        <v>123</v>
      </c>
      <c r="K30" s="34" t="s">
        <v>124</v>
      </c>
    </row>
    <row r="31" spans="1:11" ht="37.5">
      <c r="B31" s="198"/>
      <c r="C31" s="201"/>
      <c r="D31" s="27">
        <v>1040</v>
      </c>
      <c r="E31" s="28" t="s">
        <v>17</v>
      </c>
      <c r="F31" s="29">
        <v>1110</v>
      </c>
      <c r="G31" s="30" t="s">
        <v>92</v>
      </c>
      <c r="H31" s="31" t="s">
        <v>157</v>
      </c>
      <c r="I31" s="79" t="s">
        <v>158</v>
      </c>
      <c r="J31" s="25" t="s">
        <v>74</v>
      </c>
      <c r="K31" s="34" t="s">
        <v>160</v>
      </c>
    </row>
    <row r="32" spans="1:11" ht="18.75">
      <c r="B32" s="198"/>
      <c r="C32" s="201"/>
      <c r="D32" s="27">
        <v>1100</v>
      </c>
      <c r="E32" s="28" t="s">
        <v>17</v>
      </c>
      <c r="F32" s="29">
        <v>1200</v>
      </c>
      <c r="G32" s="70" t="s">
        <v>67</v>
      </c>
      <c r="H32" s="31" t="s">
        <v>118</v>
      </c>
      <c r="I32" s="24" t="s">
        <v>119</v>
      </c>
      <c r="J32" s="25" t="s">
        <v>125</v>
      </c>
      <c r="K32" s="34" t="s">
        <v>126</v>
      </c>
    </row>
    <row r="33" spans="1:11" ht="56.25">
      <c r="B33" s="198"/>
      <c r="C33" s="201"/>
      <c r="D33" s="19">
        <v>1115</v>
      </c>
      <c r="E33" s="20" t="s">
        <v>17</v>
      </c>
      <c r="F33" s="21">
        <v>1215</v>
      </c>
      <c r="G33" s="80" t="s">
        <v>18</v>
      </c>
      <c r="H33" s="23" t="s">
        <v>410</v>
      </c>
      <c r="I33" s="24" t="s">
        <v>411</v>
      </c>
      <c r="J33" s="25" t="s">
        <v>412</v>
      </c>
      <c r="K33" s="34" t="s">
        <v>413</v>
      </c>
    </row>
    <row r="34" spans="1:11" ht="18.75">
      <c r="B34" s="198"/>
      <c r="C34" s="201"/>
      <c r="D34" s="19">
        <v>1200</v>
      </c>
      <c r="E34" s="20" t="s">
        <v>17</v>
      </c>
      <c r="F34" s="21">
        <v>1500</v>
      </c>
      <c r="G34" s="78" t="s">
        <v>92</v>
      </c>
      <c r="H34" s="23" t="s">
        <v>426</v>
      </c>
      <c r="I34" s="24" t="s">
        <v>427</v>
      </c>
      <c r="J34" s="81" t="s">
        <v>432</v>
      </c>
      <c r="K34" s="82" t="s">
        <v>459</v>
      </c>
    </row>
    <row r="35" spans="1:11" ht="18.75">
      <c r="B35" s="198"/>
      <c r="C35" s="201"/>
      <c r="D35" s="19">
        <v>1400</v>
      </c>
      <c r="E35" s="20" t="s">
        <v>17</v>
      </c>
      <c r="F35" s="21">
        <v>1500</v>
      </c>
      <c r="G35" s="80" t="s">
        <v>18</v>
      </c>
      <c r="H35" s="23" t="s">
        <v>410</v>
      </c>
      <c r="I35" s="24" t="s">
        <v>411</v>
      </c>
      <c r="J35" s="25" t="s">
        <v>25</v>
      </c>
      <c r="K35" s="34" t="s">
        <v>414</v>
      </c>
    </row>
    <row r="36" spans="1:11" ht="38.25" thickBot="1">
      <c r="B36" s="199"/>
      <c r="C36" s="202"/>
      <c r="D36" s="52">
        <v>1530</v>
      </c>
      <c r="E36" s="53" t="s">
        <v>17</v>
      </c>
      <c r="F36" s="54">
        <v>1600</v>
      </c>
      <c r="G36" s="85" t="s">
        <v>95</v>
      </c>
      <c r="H36" s="56" t="s">
        <v>96</v>
      </c>
      <c r="I36" s="57" t="s">
        <v>97</v>
      </c>
      <c r="J36" s="58" t="s">
        <v>98</v>
      </c>
      <c r="K36" s="86" t="s">
        <v>99</v>
      </c>
    </row>
    <row r="37" spans="1:11" customFormat="1" ht="38.25" thickTop="1">
      <c r="A37" s="3"/>
      <c r="B37" s="204">
        <v>5</v>
      </c>
      <c r="C37" s="203">
        <f>IF(B37="","",DATE($B$1,$D$1,B37+1))</f>
        <v>2867</v>
      </c>
      <c r="D37" s="62">
        <v>900</v>
      </c>
      <c r="E37" s="63" t="s">
        <v>17</v>
      </c>
      <c r="F37" s="64">
        <v>1200</v>
      </c>
      <c r="G37" s="87" t="s">
        <v>67</v>
      </c>
      <c r="H37" s="88" t="s">
        <v>332</v>
      </c>
      <c r="I37" s="89" t="s">
        <v>333</v>
      </c>
      <c r="J37" s="90" t="s">
        <v>25</v>
      </c>
      <c r="K37" s="69" t="s">
        <v>491</v>
      </c>
    </row>
    <row r="38" spans="1:11" ht="56.25">
      <c r="B38" s="198"/>
      <c r="C38" s="201"/>
      <c r="D38" s="19">
        <v>930</v>
      </c>
      <c r="E38" s="20" t="s">
        <v>17</v>
      </c>
      <c r="F38" s="21">
        <v>1100</v>
      </c>
      <c r="G38" s="78" t="s">
        <v>107</v>
      </c>
      <c r="H38" s="23" t="s">
        <v>108</v>
      </c>
      <c r="I38" s="24" t="s">
        <v>109</v>
      </c>
      <c r="J38" s="25" t="s">
        <v>110</v>
      </c>
      <c r="K38" s="34" t="s">
        <v>111</v>
      </c>
    </row>
    <row r="39" spans="1:11" ht="18.75">
      <c r="B39" s="198"/>
      <c r="C39" s="201"/>
      <c r="D39" s="27">
        <v>930</v>
      </c>
      <c r="E39" s="28" t="s">
        <v>17</v>
      </c>
      <c r="F39" s="29">
        <v>1130</v>
      </c>
      <c r="G39" s="35" t="s">
        <v>220</v>
      </c>
      <c r="H39" s="31" t="s">
        <v>238</v>
      </c>
      <c r="I39" s="32" t="s">
        <v>239</v>
      </c>
      <c r="J39" s="33" t="s">
        <v>25</v>
      </c>
      <c r="K39" s="71" t="s">
        <v>240</v>
      </c>
    </row>
    <row r="40" spans="1:11" ht="37.5">
      <c r="B40" s="198"/>
      <c r="C40" s="201"/>
      <c r="D40" s="19">
        <v>930</v>
      </c>
      <c r="E40" s="20" t="s">
        <v>17</v>
      </c>
      <c r="F40" s="21">
        <v>1150</v>
      </c>
      <c r="G40" s="79" t="s">
        <v>419</v>
      </c>
      <c r="H40" s="23" t="s">
        <v>424</v>
      </c>
      <c r="I40" s="24" t="s">
        <v>206</v>
      </c>
      <c r="J40" s="81" t="s">
        <v>207</v>
      </c>
      <c r="K40" s="34" t="s">
        <v>425</v>
      </c>
    </row>
    <row r="41" spans="1:11" ht="18.75">
      <c r="B41" s="198"/>
      <c r="C41" s="201"/>
      <c r="D41" s="19">
        <v>930</v>
      </c>
      <c r="E41" s="20" t="s">
        <v>17</v>
      </c>
      <c r="F41" s="21">
        <v>1230</v>
      </c>
      <c r="G41" s="91" t="s">
        <v>27</v>
      </c>
      <c r="H41" s="23" t="s">
        <v>28</v>
      </c>
      <c r="I41" s="24" t="s">
        <v>29</v>
      </c>
      <c r="J41" s="25" t="s">
        <v>25</v>
      </c>
      <c r="K41" s="34" t="s">
        <v>32</v>
      </c>
    </row>
    <row r="42" spans="1:11" ht="37.5">
      <c r="B42" s="198"/>
      <c r="C42" s="201"/>
      <c r="D42" s="27">
        <v>1000</v>
      </c>
      <c r="E42" s="28" t="s">
        <v>17</v>
      </c>
      <c r="F42" s="29">
        <v>1100</v>
      </c>
      <c r="G42" s="92" t="s">
        <v>92</v>
      </c>
      <c r="H42" s="93" t="s">
        <v>443</v>
      </c>
      <c r="I42" s="94" t="s">
        <v>444</v>
      </c>
      <c r="J42" s="95" t="s">
        <v>447</v>
      </c>
      <c r="K42" s="71" t="s">
        <v>448</v>
      </c>
    </row>
    <row r="43" spans="1:11" ht="18.75">
      <c r="B43" s="198"/>
      <c r="C43" s="201"/>
      <c r="D43" s="19">
        <v>1000</v>
      </c>
      <c r="E43" s="20" t="s">
        <v>17</v>
      </c>
      <c r="F43" s="21">
        <v>1100</v>
      </c>
      <c r="G43" s="91" t="s">
        <v>365</v>
      </c>
      <c r="H43" s="23" t="s">
        <v>366</v>
      </c>
      <c r="I43" s="24" t="s">
        <v>367</v>
      </c>
      <c r="J43" s="96" t="s">
        <v>25</v>
      </c>
      <c r="K43" s="97" t="s">
        <v>368</v>
      </c>
    </row>
    <row r="44" spans="1:11" ht="37.5">
      <c r="B44" s="198"/>
      <c r="C44" s="201"/>
      <c r="D44" s="19">
        <v>1000</v>
      </c>
      <c r="E44" s="20" t="s">
        <v>17</v>
      </c>
      <c r="F44" s="21">
        <v>1130</v>
      </c>
      <c r="G44" s="22" t="s">
        <v>67</v>
      </c>
      <c r="H44" s="23" t="s">
        <v>141</v>
      </c>
      <c r="I44" s="24" t="s">
        <v>142</v>
      </c>
      <c r="J44" s="25" t="s">
        <v>143</v>
      </c>
      <c r="K44" s="34" t="s">
        <v>144</v>
      </c>
    </row>
    <row r="45" spans="1:11" ht="37.5">
      <c r="B45" s="198"/>
      <c r="C45" s="201"/>
      <c r="D45" s="27">
        <v>1000</v>
      </c>
      <c r="E45" s="28" t="s">
        <v>17</v>
      </c>
      <c r="F45" s="21">
        <v>1130</v>
      </c>
      <c r="G45" s="98" t="s">
        <v>220</v>
      </c>
      <c r="H45" s="23" t="s">
        <v>312</v>
      </c>
      <c r="I45" s="24" t="s">
        <v>313</v>
      </c>
      <c r="J45" s="25" t="s">
        <v>314</v>
      </c>
      <c r="K45" s="99" t="s">
        <v>331</v>
      </c>
    </row>
    <row r="46" spans="1:11" ht="56.25">
      <c r="B46" s="198"/>
      <c r="C46" s="201"/>
      <c r="D46" s="27">
        <v>1000</v>
      </c>
      <c r="E46" s="28" t="s">
        <v>17</v>
      </c>
      <c r="F46" s="29">
        <v>1200</v>
      </c>
      <c r="G46" s="35" t="s">
        <v>59</v>
      </c>
      <c r="H46" s="31" t="s">
        <v>60</v>
      </c>
      <c r="I46" s="24" t="s">
        <v>61</v>
      </c>
      <c r="J46" s="25" t="s">
        <v>62</v>
      </c>
      <c r="K46" s="100" t="s">
        <v>458</v>
      </c>
    </row>
    <row r="47" spans="1:11" customFormat="1" ht="37.5">
      <c r="A47" s="3"/>
      <c r="B47" s="198"/>
      <c r="C47" s="201"/>
      <c r="D47" s="27">
        <v>1000</v>
      </c>
      <c r="E47" s="28" t="s">
        <v>17</v>
      </c>
      <c r="F47" s="29">
        <v>1230</v>
      </c>
      <c r="G47" s="74" t="s">
        <v>27</v>
      </c>
      <c r="H47" s="31" t="s">
        <v>190</v>
      </c>
      <c r="I47" s="24" t="s">
        <v>191</v>
      </c>
      <c r="J47" s="25" t="s">
        <v>192</v>
      </c>
      <c r="K47" s="71" t="s">
        <v>193</v>
      </c>
    </row>
    <row r="48" spans="1:11" ht="37.5">
      <c r="B48" s="198"/>
      <c r="C48" s="201"/>
      <c r="D48" s="27">
        <v>1000</v>
      </c>
      <c r="E48" s="28" t="s">
        <v>17</v>
      </c>
      <c r="F48" s="29">
        <v>1300</v>
      </c>
      <c r="G48" s="72" t="s">
        <v>18</v>
      </c>
      <c r="H48" s="31" t="s">
        <v>19</v>
      </c>
      <c r="I48" s="24" t="s">
        <v>20</v>
      </c>
      <c r="J48" s="81" t="s">
        <v>21</v>
      </c>
      <c r="K48" s="71" t="s">
        <v>22</v>
      </c>
    </row>
    <row r="49" spans="2:11" ht="18.75">
      <c r="B49" s="198"/>
      <c r="C49" s="201"/>
      <c r="D49" s="27">
        <v>1030</v>
      </c>
      <c r="E49" s="28" t="s">
        <v>17</v>
      </c>
      <c r="F49" s="29">
        <v>1050</v>
      </c>
      <c r="G49" s="72" t="s">
        <v>148</v>
      </c>
      <c r="H49" s="31" t="s">
        <v>149</v>
      </c>
      <c r="I49" s="24" t="s">
        <v>150</v>
      </c>
      <c r="J49" s="25" t="s">
        <v>100</v>
      </c>
      <c r="K49" s="71" t="s">
        <v>151</v>
      </c>
    </row>
    <row r="50" spans="2:11" ht="18.75">
      <c r="B50" s="198"/>
      <c r="C50" s="201"/>
      <c r="D50" s="27">
        <v>1030</v>
      </c>
      <c r="E50" s="28" t="s">
        <v>17</v>
      </c>
      <c r="F50" s="29">
        <v>1050</v>
      </c>
      <c r="G50" s="73" t="s">
        <v>197</v>
      </c>
      <c r="H50" s="31" t="s">
        <v>198</v>
      </c>
      <c r="I50" s="24" t="s">
        <v>199</v>
      </c>
      <c r="J50" s="25" t="s">
        <v>200</v>
      </c>
      <c r="K50" s="71" t="s">
        <v>201</v>
      </c>
    </row>
    <row r="51" spans="2:11" ht="37.5">
      <c r="B51" s="198"/>
      <c r="C51" s="201"/>
      <c r="D51" s="27">
        <v>1030</v>
      </c>
      <c r="E51" s="28" t="s">
        <v>17</v>
      </c>
      <c r="F51" s="29">
        <v>1100</v>
      </c>
      <c r="G51" s="35" t="s">
        <v>59</v>
      </c>
      <c r="H51" s="31" t="s">
        <v>355</v>
      </c>
      <c r="I51" s="79" t="s">
        <v>356</v>
      </c>
      <c r="J51" s="23" t="s">
        <v>105</v>
      </c>
      <c r="K51" s="71" t="s">
        <v>358</v>
      </c>
    </row>
    <row r="52" spans="2:11" ht="57" customHeight="1">
      <c r="B52" s="198"/>
      <c r="C52" s="201"/>
      <c r="D52" s="19">
        <v>1030</v>
      </c>
      <c r="E52" s="20" t="s">
        <v>17</v>
      </c>
      <c r="F52" s="29">
        <v>1130</v>
      </c>
      <c r="G52" s="30" t="s">
        <v>92</v>
      </c>
      <c r="H52" s="31" t="s">
        <v>340</v>
      </c>
      <c r="I52" s="24" t="s">
        <v>341</v>
      </c>
      <c r="J52" s="25" t="s">
        <v>25</v>
      </c>
      <c r="K52" s="101" t="s">
        <v>342</v>
      </c>
    </row>
    <row r="53" spans="2:11" ht="56.25">
      <c r="B53" s="198"/>
      <c r="C53" s="201"/>
      <c r="D53" s="27">
        <v>1030</v>
      </c>
      <c r="E53" s="28" t="s">
        <v>17</v>
      </c>
      <c r="F53" s="29">
        <v>1130</v>
      </c>
      <c r="G53" s="30" t="s">
        <v>92</v>
      </c>
      <c r="H53" s="31" t="s">
        <v>426</v>
      </c>
      <c r="I53" s="24" t="s">
        <v>427</v>
      </c>
      <c r="J53" s="25" t="s">
        <v>433</v>
      </c>
      <c r="K53" s="193" t="s">
        <v>469</v>
      </c>
    </row>
    <row r="54" spans="2:11" ht="37.5">
      <c r="B54" s="198"/>
      <c r="C54" s="201"/>
      <c r="D54" s="19">
        <v>1045</v>
      </c>
      <c r="E54" s="20" t="s">
        <v>17</v>
      </c>
      <c r="F54" s="21">
        <v>1245</v>
      </c>
      <c r="G54" s="80" t="s">
        <v>245</v>
      </c>
      <c r="H54" s="23" t="s">
        <v>246</v>
      </c>
      <c r="I54" s="24" t="s">
        <v>247</v>
      </c>
      <c r="J54" s="25" t="s">
        <v>248</v>
      </c>
      <c r="K54" s="34" t="s">
        <v>486</v>
      </c>
    </row>
    <row r="55" spans="2:11" ht="18.75">
      <c r="B55" s="198"/>
      <c r="C55" s="201"/>
      <c r="D55" s="19">
        <v>1100</v>
      </c>
      <c r="E55" s="20" t="s">
        <v>17</v>
      </c>
      <c r="F55" s="21">
        <v>1200</v>
      </c>
      <c r="G55" s="22" t="s">
        <v>67</v>
      </c>
      <c r="H55" s="23" t="s">
        <v>118</v>
      </c>
      <c r="I55" s="24" t="s">
        <v>119</v>
      </c>
      <c r="J55" s="25" t="s">
        <v>125</v>
      </c>
      <c r="K55" s="34" t="s">
        <v>126</v>
      </c>
    </row>
    <row r="56" spans="2:11" ht="37.5">
      <c r="B56" s="216"/>
      <c r="C56" s="217"/>
      <c r="D56" s="27">
        <v>1130</v>
      </c>
      <c r="E56" s="28" t="s">
        <v>17</v>
      </c>
      <c r="F56" s="29">
        <v>1230</v>
      </c>
      <c r="G56" s="30" t="s">
        <v>92</v>
      </c>
      <c r="H56" s="31" t="s">
        <v>340</v>
      </c>
      <c r="I56" s="24" t="s">
        <v>341</v>
      </c>
      <c r="J56" s="25" t="s">
        <v>343</v>
      </c>
      <c r="K56" s="101" t="s">
        <v>344</v>
      </c>
    </row>
    <row r="57" spans="2:11" ht="56.25">
      <c r="B57" s="197">
        <v>5</v>
      </c>
      <c r="C57" s="200">
        <f t="shared" ref="C57:C96" si="1">IF(B57="","",DATE($B$1,$D$1,B57+1))</f>
        <v>2867</v>
      </c>
      <c r="D57" s="27">
        <v>1145</v>
      </c>
      <c r="E57" s="28" t="s">
        <v>17</v>
      </c>
      <c r="F57" s="29">
        <v>1325</v>
      </c>
      <c r="G57" s="73" t="s">
        <v>197</v>
      </c>
      <c r="H57" s="31" t="s">
        <v>377</v>
      </c>
      <c r="I57" s="24" t="s">
        <v>378</v>
      </c>
      <c r="J57" s="25" t="s">
        <v>380</v>
      </c>
      <c r="K57" s="71" t="s">
        <v>381</v>
      </c>
    </row>
    <row r="58" spans="2:11" ht="56.25">
      <c r="B58" s="198"/>
      <c r="C58" s="201"/>
      <c r="D58" s="27">
        <v>1200</v>
      </c>
      <c r="E58" s="28" t="s">
        <v>17</v>
      </c>
      <c r="F58" s="29">
        <v>1650</v>
      </c>
      <c r="G58" s="30" t="s">
        <v>92</v>
      </c>
      <c r="H58" s="31" t="s">
        <v>426</v>
      </c>
      <c r="I58" s="24" t="s">
        <v>427</v>
      </c>
      <c r="J58" s="25" t="s">
        <v>428</v>
      </c>
      <c r="K58" s="71" t="s">
        <v>429</v>
      </c>
    </row>
    <row r="59" spans="2:11" ht="19.5" thickBot="1">
      <c r="B59" s="199"/>
      <c r="C59" s="202"/>
      <c r="D59" s="102">
        <v>1530</v>
      </c>
      <c r="E59" s="103" t="s">
        <v>17</v>
      </c>
      <c r="F59" s="104">
        <v>1600</v>
      </c>
      <c r="G59" s="105" t="s">
        <v>197</v>
      </c>
      <c r="H59" s="106" t="s">
        <v>198</v>
      </c>
      <c r="I59" s="57" t="s">
        <v>199</v>
      </c>
      <c r="J59" s="58" t="s">
        <v>98</v>
      </c>
      <c r="K59" s="107" t="s">
        <v>202</v>
      </c>
    </row>
    <row r="60" spans="2:11" ht="38.25" thickTop="1">
      <c r="B60" s="218">
        <v>6</v>
      </c>
      <c r="C60" s="221" t="s">
        <v>455</v>
      </c>
      <c r="D60" s="108">
        <v>900</v>
      </c>
      <c r="E60" s="109" t="s">
        <v>17</v>
      </c>
      <c r="F60" s="110">
        <v>1100</v>
      </c>
      <c r="G60" s="91" t="s">
        <v>27</v>
      </c>
      <c r="H60" s="111" t="s">
        <v>366</v>
      </c>
      <c r="I60" s="112" t="s">
        <v>367</v>
      </c>
      <c r="J60" s="113" t="s">
        <v>369</v>
      </c>
      <c r="K60" s="114" t="s">
        <v>375</v>
      </c>
    </row>
    <row r="61" spans="2:11" ht="37.5">
      <c r="B61" s="219"/>
      <c r="C61" s="222"/>
      <c r="D61" s="27">
        <v>900</v>
      </c>
      <c r="E61" s="28" t="s">
        <v>17</v>
      </c>
      <c r="F61" s="29">
        <v>1200</v>
      </c>
      <c r="G61" s="70" t="s">
        <v>67</v>
      </c>
      <c r="H61" s="31" t="s">
        <v>332</v>
      </c>
      <c r="I61" s="32" t="s">
        <v>333</v>
      </c>
      <c r="J61" s="33" t="s">
        <v>25</v>
      </c>
      <c r="K61" s="71" t="s">
        <v>491</v>
      </c>
    </row>
    <row r="62" spans="2:11" ht="18.75">
      <c r="B62" s="219"/>
      <c r="C62" s="222"/>
      <c r="D62" s="19">
        <v>930</v>
      </c>
      <c r="E62" s="20" t="s">
        <v>17</v>
      </c>
      <c r="F62" s="21">
        <v>1130</v>
      </c>
      <c r="G62" s="22" t="s">
        <v>67</v>
      </c>
      <c r="H62" s="23" t="s">
        <v>118</v>
      </c>
      <c r="I62" s="24" t="s">
        <v>119</v>
      </c>
      <c r="J62" s="81" t="s">
        <v>121</v>
      </c>
      <c r="K62" s="34" t="s">
        <v>122</v>
      </c>
    </row>
    <row r="63" spans="2:11" ht="18.75">
      <c r="B63" s="219"/>
      <c r="C63" s="222"/>
      <c r="D63" s="27">
        <v>930</v>
      </c>
      <c r="E63" s="28" t="s">
        <v>17</v>
      </c>
      <c r="F63" s="29">
        <v>1130</v>
      </c>
      <c r="G63" s="35" t="s">
        <v>220</v>
      </c>
      <c r="H63" s="31" t="s">
        <v>238</v>
      </c>
      <c r="I63" s="32" t="s">
        <v>241</v>
      </c>
      <c r="J63" s="33" t="s">
        <v>25</v>
      </c>
      <c r="K63" s="71" t="s">
        <v>240</v>
      </c>
    </row>
    <row r="64" spans="2:11" ht="18.75">
      <c r="B64" s="219"/>
      <c r="C64" s="222"/>
      <c r="D64" s="27">
        <v>930</v>
      </c>
      <c r="E64" s="28" t="s">
        <v>17</v>
      </c>
      <c r="F64" s="21">
        <v>1150</v>
      </c>
      <c r="G64" s="91" t="s">
        <v>27</v>
      </c>
      <c r="H64" s="23" t="s">
        <v>38</v>
      </c>
      <c r="I64" s="24" t="s">
        <v>39</v>
      </c>
      <c r="J64" s="81" t="s">
        <v>40</v>
      </c>
      <c r="K64" s="115" t="s">
        <v>41</v>
      </c>
    </row>
    <row r="65" spans="1:11" ht="56.25">
      <c r="B65" s="219"/>
      <c r="C65" s="222"/>
      <c r="D65" s="27">
        <v>930</v>
      </c>
      <c r="E65" s="28" t="s">
        <v>17</v>
      </c>
      <c r="F65" s="29">
        <v>1230</v>
      </c>
      <c r="G65" s="72" t="s">
        <v>18</v>
      </c>
      <c r="H65" s="31" t="s">
        <v>257</v>
      </c>
      <c r="I65" s="24" t="s">
        <v>258</v>
      </c>
      <c r="J65" s="33" t="s">
        <v>259</v>
      </c>
      <c r="K65" s="71" t="s">
        <v>490</v>
      </c>
    </row>
    <row r="66" spans="1:11" customFormat="1" ht="37.5">
      <c r="A66" s="3"/>
      <c r="B66" s="219"/>
      <c r="C66" s="222"/>
      <c r="D66" s="27">
        <v>930</v>
      </c>
      <c r="E66" s="28" t="s">
        <v>17</v>
      </c>
      <c r="F66" s="29">
        <v>1430</v>
      </c>
      <c r="G66" s="35" t="s">
        <v>220</v>
      </c>
      <c r="H66" s="31" t="s">
        <v>221</v>
      </c>
      <c r="I66" s="24" t="s">
        <v>206</v>
      </c>
      <c r="J66" s="25" t="s">
        <v>207</v>
      </c>
      <c r="K66" s="34" t="s">
        <v>225</v>
      </c>
    </row>
    <row r="67" spans="1:11" ht="56.25">
      <c r="B67" s="219"/>
      <c r="C67" s="222"/>
      <c r="D67" s="19">
        <v>1000</v>
      </c>
      <c r="E67" s="116" t="s">
        <v>17</v>
      </c>
      <c r="F67" s="29">
        <v>1100</v>
      </c>
      <c r="G67" s="74" t="s">
        <v>27</v>
      </c>
      <c r="H67" s="31" t="s">
        <v>28</v>
      </c>
      <c r="I67" s="24" t="s">
        <v>29</v>
      </c>
      <c r="J67" s="25" t="s">
        <v>33</v>
      </c>
      <c r="K67" s="34" t="s">
        <v>489</v>
      </c>
    </row>
    <row r="68" spans="1:11" ht="37.5">
      <c r="B68" s="219"/>
      <c r="C68" s="222"/>
      <c r="D68" s="19">
        <v>1000</v>
      </c>
      <c r="E68" s="20" t="s">
        <v>17</v>
      </c>
      <c r="F68" s="21">
        <v>1100</v>
      </c>
      <c r="G68" s="22" t="s">
        <v>67</v>
      </c>
      <c r="H68" s="23" t="s">
        <v>68</v>
      </c>
      <c r="I68" s="24" t="s">
        <v>69</v>
      </c>
      <c r="J68" s="25" t="s">
        <v>70</v>
      </c>
      <c r="K68" s="117" t="s">
        <v>71</v>
      </c>
    </row>
    <row r="69" spans="1:11" ht="37.5">
      <c r="B69" s="219"/>
      <c r="C69" s="222"/>
      <c r="D69" s="27">
        <v>1000</v>
      </c>
      <c r="E69" s="28" t="s">
        <v>17</v>
      </c>
      <c r="F69" s="21">
        <v>1130</v>
      </c>
      <c r="G69" s="80" t="s">
        <v>250</v>
      </c>
      <c r="H69" s="23" t="s">
        <v>251</v>
      </c>
      <c r="I69" s="24" t="s">
        <v>252</v>
      </c>
      <c r="J69" s="25" t="s">
        <v>253</v>
      </c>
      <c r="K69" s="34" t="s">
        <v>254</v>
      </c>
    </row>
    <row r="70" spans="1:11" ht="56.25">
      <c r="B70" s="219"/>
      <c r="C70" s="222"/>
      <c r="D70" s="27">
        <v>1000</v>
      </c>
      <c r="E70" s="28" t="s">
        <v>17</v>
      </c>
      <c r="F70" s="29">
        <v>1200</v>
      </c>
      <c r="G70" s="98" t="s">
        <v>59</v>
      </c>
      <c r="H70" s="23" t="s">
        <v>60</v>
      </c>
      <c r="I70" s="24" t="s">
        <v>61</v>
      </c>
      <c r="J70" s="33" t="s">
        <v>62</v>
      </c>
      <c r="K70" s="77" t="s">
        <v>458</v>
      </c>
    </row>
    <row r="71" spans="1:11" ht="56.25">
      <c r="B71" s="219"/>
      <c r="C71" s="222"/>
      <c r="D71" s="19">
        <v>1000</v>
      </c>
      <c r="E71" s="20" t="s">
        <v>17</v>
      </c>
      <c r="F71" s="29">
        <v>1200</v>
      </c>
      <c r="G71" s="73" t="s">
        <v>197</v>
      </c>
      <c r="H71" s="31" t="s">
        <v>284</v>
      </c>
      <c r="I71" s="24" t="s">
        <v>285</v>
      </c>
      <c r="J71" s="25" t="s">
        <v>288</v>
      </c>
      <c r="K71" s="34" t="s">
        <v>289</v>
      </c>
    </row>
    <row r="72" spans="1:11" ht="37.5">
      <c r="B72" s="219"/>
      <c r="C72" s="222"/>
      <c r="D72" s="27">
        <v>1000</v>
      </c>
      <c r="E72" s="28" t="s">
        <v>17</v>
      </c>
      <c r="F72" s="21">
        <v>1200</v>
      </c>
      <c r="G72" s="118" t="s">
        <v>382</v>
      </c>
      <c r="H72" s="119" t="s">
        <v>383</v>
      </c>
      <c r="I72" s="24" t="s">
        <v>378</v>
      </c>
      <c r="J72" s="120" t="s">
        <v>125</v>
      </c>
      <c r="K72" s="121" t="s">
        <v>394</v>
      </c>
    </row>
    <row r="73" spans="1:11" ht="37.5">
      <c r="B73" s="219"/>
      <c r="C73" s="222"/>
      <c r="D73" s="19">
        <v>1000</v>
      </c>
      <c r="E73" s="20" t="s">
        <v>17</v>
      </c>
      <c r="F73" s="29">
        <v>1200</v>
      </c>
      <c r="G73" s="30" t="s">
        <v>92</v>
      </c>
      <c r="H73" s="31" t="s">
        <v>426</v>
      </c>
      <c r="I73" s="24" t="s">
        <v>427</v>
      </c>
      <c r="J73" s="81" t="s">
        <v>432</v>
      </c>
      <c r="K73" s="82" t="s">
        <v>460</v>
      </c>
    </row>
    <row r="74" spans="1:11" ht="37.5">
      <c r="B74" s="219"/>
      <c r="C74" s="222"/>
      <c r="D74" s="19">
        <v>1030</v>
      </c>
      <c r="E74" s="20" t="s">
        <v>17</v>
      </c>
      <c r="F74" s="21">
        <v>1145</v>
      </c>
      <c r="G74" s="80" t="s">
        <v>18</v>
      </c>
      <c r="H74" s="23" t="s">
        <v>266</v>
      </c>
      <c r="I74" s="24" t="s">
        <v>206</v>
      </c>
      <c r="J74" s="25" t="s">
        <v>269</v>
      </c>
      <c r="K74" s="34" t="s">
        <v>270</v>
      </c>
    </row>
    <row r="75" spans="1:11" ht="18.75">
      <c r="B75" s="219"/>
      <c r="C75" s="222"/>
      <c r="D75" s="19">
        <v>1100</v>
      </c>
      <c r="E75" s="20" t="s">
        <v>17</v>
      </c>
      <c r="F75" s="21">
        <v>1200</v>
      </c>
      <c r="G75" s="22" t="s">
        <v>67</v>
      </c>
      <c r="H75" s="23" t="s">
        <v>118</v>
      </c>
      <c r="I75" s="24" t="s">
        <v>119</v>
      </c>
      <c r="J75" s="25" t="s">
        <v>127</v>
      </c>
      <c r="K75" s="34" t="s">
        <v>126</v>
      </c>
    </row>
    <row r="76" spans="1:11" ht="56.25">
      <c r="B76" s="219"/>
      <c r="C76" s="222"/>
      <c r="D76" s="27">
        <v>1130</v>
      </c>
      <c r="E76" s="28" t="s">
        <v>17</v>
      </c>
      <c r="F76" s="29">
        <v>1230</v>
      </c>
      <c r="G76" s="70" t="s">
        <v>67</v>
      </c>
      <c r="H76" s="31" t="s">
        <v>118</v>
      </c>
      <c r="I76" s="32" t="s">
        <v>119</v>
      </c>
      <c r="J76" s="33" t="s">
        <v>128</v>
      </c>
      <c r="K76" s="71" t="s">
        <v>129</v>
      </c>
    </row>
    <row r="77" spans="1:11" ht="56.25">
      <c r="B77" s="219"/>
      <c r="C77" s="222"/>
      <c r="D77" s="19">
        <v>1200</v>
      </c>
      <c r="E77" s="20" t="s">
        <v>17</v>
      </c>
      <c r="F77" s="21">
        <v>1650</v>
      </c>
      <c r="G77" s="78" t="s">
        <v>92</v>
      </c>
      <c r="H77" s="23" t="s">
        <v>426</v>
      </c>
      <c r="I77" s="24" t="s">
        <v>427</v>
      </c>
      <c r="J77" s="25" t="s">
        <v>428</v>
      </c>
      <c r="K77" s="34" t="s">
        <v>429</v>
      </c>
    </row>
    <row r="78" spans="1:11" ht="19.5" thickBot="1">
      <c r="B78" s="220"/>
      <c r="C78" s="223"/>
      <c r="D78" s="102">
        <v>1530</v>
      </c>
      <c r="E78" s="103" t="s">
        <v>17</v>
      </c>
      <c r="F78" s="104">
        <v>1600</v>
      </c>
      <c r="G78" s="122" t="s">
        <v>148</v>
      </c>
      <c r="H78" s="106" t="s">
        <v>149</v>
      </c>
      <c r="I78" s="123" t="s">
        <v>150</v>
      </c>
      <c r="J78" s="124" t="s">
        <v>98</v>
      </c>
      <c r="K78" s="107" t="s">
        <v>152</v>
      </c>
    </row>
    <row r="79" spans="1:11" ht="19.5" thickTop="1">
      <c r="B79" s="204">
        <v>7</v>
      </c>
      <c r="C79" s="203">
        <f t="shared" si="1"/>
        <v>2869</v>
      </c>
      <c r="D79" s="27">
        <v>930</v>
      </c>
      <c r="E79" s="28" t="s">
        <v>17</v>
      </c>
      <c r="F79" s="29">
        <v>1130</v>
      </c>
      <c r="G79" s="35" t="s">
        <v>220</v>
      </c>
      <c r="H79" s="31" t="s">
        <v>238</v>
      </c>
      <c r="I79" s="32" t="s">
        <v>241</v>
      </c>
      <c r="J79" s="33" t="s">
        <v>25</v>
      </c>
      <c r="K79" s="71" t="s">
        <v>240</v>
      </c>
    </row>
    <row r="80" spans="1:11" customFormat="1" ht="37.5">
      <c r="A80" s="3"/>
      <c r="B80" s="198"/>
      <c r="C80" s="201"/>
      <c r="D80" s="19">
        <v>930</v>
      </c>
      <c r="E80" s="20" t="s">
        <v>17</v>
      </c>
      <c r="F80" s="21">
        <v>1150</v>
      </c>
      <c r="G80" s="91" t="s">
        <v>27</v>
      </c>
      <c r="H80" s="23" t="s">
        <v>38</v>
      </c>
      <c r="I80" s="79" t="s">
        <v>42</v>
      </c>
      <c r="J80" s="81" t="s">
        <v>43</v>
      </c>
      <c r="K80" s="34" t="s">
        <v>461</v>
      </c>
    </row>
    <row r="81" spans="1:11" ht="37.5">
      <c r="B81" s="198"/>
      <c r="C81" s="201"/>
      <c r="D81" s="27">
        <v>1000</v>
      </c>
      <c r="E81" s="28" t="s">
        <v>17</v>
      </c>
      <c r="F81" s="29">
        <v>1100</v>
      </c>
      <c r="G81" s="70" t="s">
        <v>67</v>
      </c>
      <c r="H81" s="31" t="s">
        <v>300</v>
      </c>
      <c r="I81" s="75" t="s">
        <v>301</v>
      </c>
      <c r="J81" s="125" t="s">
        <v>304</v>
      </c>
      <c r="K81" s="76" t="s">
        <v>305</v>
      </c>
    </row>
    <row r="82" spans="1:11" ht="56.25">
      <c r="B82" s="216"/>
      <c r="C82" s="217"/>
      <c r="D82" s="27">
        <v>1000</v>
      </c>
      <c r="E82" s="28" t="s">
        <v>17</v>
      </c>
      <c r="F82" s="29">
        <v>1130</v>
      </c>
      <c r="G82" s="72" t="s">
        <v>18</v>
      </c>
      <c r="H82" s="31" t="s">
        <v>257</v>
      </c>
      <c r="I82" s="32" t="s">
        <v>258</v>
      </c>
      <c r="J82" s="33" t="s">
        <v>261</v>
      </c>
      <c r="K82" s="71" t="s">
        <v>262</v>
      </c>
    </row>
    <row r="83" spans="1:11" ht="56.25">
      <c r="B83" s="197">
        <v>7</v>
      </c>
      <c r="C83" s="200">
        <f t="shared" si="1"/>
        <v>2869</v>
      </c>
      <c r="D83" s="27">
        <v>1000</v>
      </c>
      <c r="E83" s="28" t="s">
        <v>17</v>
      </c>
      <c r="F83" s="29">
        <v>1130</v>
      </c>
      <c r="G83" s="73" t="s">
        <v>197</v>
      </c>
      <c r="H83" s="31" t="s">
        <v>284</v>
      </c>
      <c r="I83" s="32" t="s">
        <v>285</v>
      </c>
      <c r="J83" s="33" t="s">
        <v>290</v>
      </c>
      <c r="K83" s="34" t="s">
        <v>291</v>
      </c>
    </row>
    <row r="84" spans="1:11" ht="18.75">
      <c r="B84" s="198"/>
      <c r="C84" s="201"/>
      <c r="D84" s="27">
        <v>1000</v>
      </c>
      <c r="E84" s="28" t="s">
        <v>17</v>
      </c>
      <c r="F84" s="29">
        <v>1130</v>
      </c>
      <c r="G84" s="35" t="s">
        <v>220</v>
      </c>
      <c r="H84" s="31" t="s">
        <v>312</v>
      </c>
      <c r="I84" s="32" t="s">
        <v>313</v>
      </c>
      <c r="J84" s="33" t="s">
        <v>315</v>
      </c>
      <c r="K84" s="71" t="s">
        <v>316</v>
      </c>
    </row>
    <row r="85" spans="1:11" ht="37.5">
      <c r="B85" s="198"/>
      <c r="C85" s="201"/>
      <c r="D85" s="19">
        <v>1000</v>
      </c>
      <c r="E85" s="20" t="s">
        <v>17</v>
      </c>
      <c r="F85" s="29">
        <v>1130</v>
      </c>
      <c r="G85" s="126" t="s">
        <v>382</v>
      </c>
      <c r="H85" s="127" t="s">
        <v>383</v>
      </c>
      <c r="I85" s="32" t="s">
        <v>378</v>
      </c>
      <c r="J85" s="128" t="s">
        <v>385</v>
      </c>
      <c r="K85" s="129" t="s">
        <v>442</v>
      </c>
    </row>
    <row r="86" spans="1:11" ht="56.25">
      <c r="B86" s="198"/>
      <c r="C86" s="201"/>
      <c r="D86" s="19">
        <v>1000</v>
      </c>
      <c r="E86" s="20" t="s">
        <v>17</v>
      </c>
      <c r="F86" s="21">
        <v>1200</v>
      </c>
      <c r="G86" s="98" t="s">
        <v>59</v>
      </c>
      <c r="H86" s="23" t="s">
        <v>60</v>
      </c>
      <c r="I86" s="24" t="s">
        <v>61</v>
      </c>
      <c r="J86" s="25" t="s">
        <v>62</v>
      </c>
      <c r="K86" s="77" t="s">
        <v>458</v>
      </c>
    </row>
    <row r="87" spans="1:11" ht="37.5">
      <c r="B87" s="198"/>
      <c r="C87" s="201"/>
      <c r="D87" s="27">
        <v>1000</v>
      </c>
      <c r="E87" s="28" t="s">
        <v>17</v>
      </c>
      <c r="F87" s="21">
        <v>1230</v>
      </c>
      <c r="G87" s="91" t="s">
        <v>27</v>
      </c>
      <c r="H87" s="23" t="s">
        <v>190</v>
      </c>
      <c r="I87" s="24" t="s">
        <v>191</v>
      </c>
      <c r="J87" s="25" t="s">
        <v>192</v>
      </c>
      <c r="K87" s="34" t="s">
        <v>193</v>
      </c>
    </row>
    <row r="88" spans="1:11" ht="37.5">
      <c r="B88" s="198"/>
      <c r="C88" s="201"/>
      <c r="D88" s="27">
        <v>1000</v>
      </c>
      <c r="E88" s="28" t="s">
        <v>17</v>
      </c>
      <c r="F88" s="29">
        <v>1300</v>
      </c>
      <c r="G88" s="72" t="s">
        <v>18</v>
      </c>
      <c r="H88" s="31" t="s">
        <v>19</v>
      </c>
      <c r="I88" s="32" t="s">
        <v>20</v>
      </c>
      <c r="J88" s="125" t="s">
        <v>23</v>
      </c>
      <c r="K88" s="76" t="s">
        <v>24</v>
      </c>
    </row>
    <row r="89" spans="1:11" ht="56.25">
      <c r="B89" s="198"/>
      <c r="C89" s="201"/>
      <c r="D89" s="27">
        <v>1000</v>
      </c>
      <c r="E89" s="28" t="s">
        <v>17</v>
      </c>
      <c r="F89" s="29">
        <v>1650</v>
      </c>
      <c r="G89" s="30" t="s">
        <v>92</v>
      </c>
      <c r="H89" s="31" t="s">
        <v>426</v>
      </c>
      <c r="I89" s="32" t="s">
        <v>427</v>
      </c>
      <c r="J89" s="33" t="s">
        <v>428</v>
      </c>
      <c r="K89" s="71" t="s">
        <v>429</v>
      </c>
    </row>
    <row r="90" spans="1:11" ht="37.5">
      <c r="B90" s="198"/>
      <c r="C90" s="201"/>
      <c r="D90" s="27">
        <v>1030</v>
      </c>
      <c r="E90" s="28" t="s">
        <v>17</v>
      </c>
      <c r="F90" s="29">
        <v>1050</v>
      </c>
      <c r="G90" s="74" t="s">
        <v>95</v>
      </c>
      <c r="H90" s="31" t="s">
        <v>96</v>
      </c>
      <c r="I90" s="32" t="s">
        <v>97</v>
      </c>
      <c r="J90" s="33" t="s">
        <v>100</v>
      </c>
      <c r="K90" s="71" t="s">
        <v>101</v>
      </c>
    </row>
    <row r="91" spans="1:11" ht="37.5">
      <c r="B91" s="198"/>
      <c r="C91" s="201"/>
      <c r="D91" s="19">
        <v>1030</v>
      </c>
      <c r="E91" s="20" t="s">
        <v>17</v>
      </c>
      <c r="F91" s="29">
        <v>1050</v>
      </c>
      <c r="G91" s="70" t="s">
        <v>102</v>
      </c>
      <c r="H91" s="31" t="s">
        <v>103</v>
      </c>
      <c r="I91" s="32" t="s">
        <v>104</v>
      </c>
      <c r="J91" s="33" t="s">
        <v>105</v>
      </c>
      <c r="K91" s="71" t="s">
        <v>106</v>
      </c>
    </row>
    <row r="92" spans="1:11" ht="37.5">
      <c r="B92" s="198"/>
      <c r="C92" s="201"/>
      <c r="D92" s="19">
        <v>1030</v>
      </c>
      <c r="E92" s="20" t="s">
        <v>17</v>
      </c>
      <c r="F92" s="21">
        <v>1130</v>
      </c>
      <c r="G92" s="70" t="s">
        <v>67</v>
      </c>
      <c r="H92" s="31" t="s">
        <v>68</v>
      </c>
      <c r="I92" s="32" t="s">
        <v>69</v>
      </c>
      <c r="J92" s="25" t="s">
        <v>72</v>
      </c>
      <c r="K92" s="34" t="s">
        <v>73</v>
      </c>
    </row>
    <row r="93" spans="1:11" ht="18.75">
      <c r="B93" s="198"/>
      <c r="C93" s="201"/>
      <c r="D93" s="19">
        <v>1100</v>
      </c>
      <c r="E93" s="20" t="s">
        <v>17</v>
      </c>
      <c r="F93" s="21">
        <v>1130</v>
      </c>
      <c r="G93" s="30" t="s">
        <v>92</v>
      </c>
      <c r="H93" s="31" t="s">
        <v>177</v>
      </c>
      <c r="I93" s="32" t="s">
        <v>178</v>
      </c>
      <c r="J93" s="25" t="s">
        <v>185</v>
      </c>
      <c r="K93" s="34" t="s">
        <v>186</v>
      </c>
    </row>
    <row r="94" spans="1:11" ht="18.75">
      <c r="B94" s="198"/>
      <c r="C94" s="201"/>
      <c r="D94" s="130">
        <v>1100</v>
      </c>
      <c r="E94" s="20" t="s">
        <v>17</v>
      </c>
      <c r="F94" s="21">
        <v>1200</v>
      </c>
      <c r="G94" s="70" t="s">
        <v>67</v>
      </c>
      <c r="H94" s="31" t="s">
        <v>118</v>
      </c>
      <c r="I94" s="32" t="s">
        <v>119</v>
      </c>
      <c r="J94" s="81" t="s">
        <v>127</v>
      </c>
      <c r="K94" s="34" t="s">
        <v>126</v>
      </c>
    </row>
    <row r="95" spans="1:11" ht="18.75">
      <c r="B95" s="198"/>
      <c r="C95" s="201"/>
      <c r="D95" s="19">
        <v>1400</v>
      </c>
      <c r="E95" s="20" t="s">
        <v>17</v>
      </c>
      <c r="F95" s="21">
        <v>1500</v>
      </c>
      <c r="G95" s="80" t="s">
        <v>18</v>
      </c>
      <c r="H95" s="23" t="s">
        <v>410</v>
      </c>
      <c r="I95" s="24" t="s">
        <v>411</v>
      </c>
      <c r="J95" s="25" t="s">
        <v>25</v>
      </c>
      <c r="K95" s="34" t="s">
        <v>414</v>
      </c>
    </row>
    <row r="96" spans="1:11" customFormat="1" ht="18.75">
      <c r="A96" s="3"/>
      <c r="B96" s="198"/>
      <c r="C96" s="201"/>
      <c r="D96" s="19">
        <v>1600</v>
      </c>
      <c r="E96" s="20" t="s">
        <v>17</v>
      </c>
      <c r="F96" s="21">
        <v>1630</v>
      </c>
      <c r="G96" s="30" t="s">
        <v>92</v>
      </c>
      <c r="H96" s="31" t="s">
        <v>157</v>
      </c>
      <c r="I96" s="36" t="s">
        <v>158</v>
      </c>
      <c r="J96" s="25" t="s">
        <v>161</v>
      </c>
      <c r="K96" s="34" t="s">
        <v>162</v>
      </c>
    </row>
    <row r="97" spans="1:11" ht="37.5">
      <c r="B97" s="198"/>
      <c r="C97" s="201"/>
      <c r="D97" s="19">
        <v>1630</v>
      </c>
      <c r="E97" s="20" t="s">
        <v>17</v>
      </c>
      <c r="F97" s="21">
        <v>1700</v>
      </c>
      <c r="G97" s="30" t="s">
        <v>92</v>
      </c>
      <c r="H97" s="31" t="s">
        <v>157</v>
      </c>
      <c r="I97" s="36" t="s">
        <v>158</v>
      </c>
      <c r="J97" s="25" t="s">
        <v>163</v>
      </c>
      <c r="K97" s="34" t="s">
        <v>164</v>
      </c>
    </row>
    <row r="98" spans="1:11" ht="75.75" thickBot="1">
      <c r="B98" s="199"/>
      <c r="C98" s="202"/>
      <c r="D98" s="52">
        <v>1745</v>
      </c>
      <c r="E98" s="53" t="s">
        <v>17</v>
      </c>
      <c r="F98" s="54">
        <v>1925</v>
      </c>
      <c r="G98" s="131" t="s">
        <v>382</v>
      </c>
      <c r="H98" s="132" t="s">
        <v>383</v>
      </c>
      <c r="I98" s="123" t="s">
        <v>378</v>
      </c>
      <c r="J98" s="133" t="s">
        <v>386</v>
      </c>
      <c r="K98" s="134" t="s">
        <v>399</v>
      </c>
    </row>
    <row r="99" spans="1:11" ht="38.25" thickTop="1">
      <c r="B99" s="204">
        <v>8</v>
      </c>
      <c r="C99" s="203">
        <f t="shared" ref="C98:C125" si="2">IF(B99="","",DATE($B$1,$D$1,B99+1))</f>
        <v>2870</v>
      </c>
      <c r="D99" s="62">
        <v>930</v>
      </c>
      <c r="E99" s="63" t="s">
        <v>17</v>
      </c>
      <c r="F99" s="64">
        <v>1200</v>
      </c>
      <c r="G99" s="135" t="s">
        <v>18</v>
      </c>
      <c r="H99" s="88" t="s">
        <v>266</v>
      </c>
      <c r="I99" s="89" t="s">
        <v>267</v>
      </c>
      <c r="J99" s="90" t="s">
        <v>271</v>
      </c>
      <c r="K99" s="69" t="s">
        <v>283</v>
      </c>
    </row>
    <row r="100" spans="1:11" ht="56.25">
      <c r="B100" s="198"/>
      <c r="C100" s="201"/>
      <c r="D100" s="27">
        <v>930</v>
      </c>
      <c r="E100" s="28" t="s">
        <v>17</v>
      </c>
      <c r="F100" s="29">
        <v>1200</v>
      </c>
      <c r="G100" s="195" t="s">
        <v>18</v>
      </c>
      <c r="H100" s="93" t="s">
        <v>257</v>
      </c>
      <c r="I100" s="94" t="s">
        <v>258</v>
      </c>
      <c r="J100" s="95" t="s">
        <v>501</v>
      </c>
      <c r="K100" s="196" t="s">
        <v>497</v>
      </c>
    </row>
    <row r="101" spans="1:11" ht="56.25">
      <c r="B101" s="198"/>
      <c r="C101" s="201"/>
      <c r="D101" s="19">
        <v>1000</v>
      </c>
      <c r="E101" s="28" t="s">
        <v>17</v>
      </c>
      <c r="F101" s="21">
        <v>1130</v>
      </c>
      <c r="G101" s="136" t="s">
        <v>197</v>
      </c>
      <c r="H101" s="23" t="s">
        <v>284</v>
      </c>
      <c r="I101" s="24" t="s">
        <v>285</v>
      </c>
      <c r="J101" s="25" t="s">
        <v>292</v>
      </c>
      <c r="K101" s="34" t="s">
        <v>293</v>
      </c>
    </row>
    <row r="102" spans="1:11" ht="75">
      <c r="B102" s="198"/>
      <c r="C102" s="201"/>
      <c r="D102" s="19">
        <v>1000</v>
      </c>
      <c r="E102" s="20" t="s">
        <v>17</v>
      </c>
      <c r="F102" s="29">
        <v>1130</v>
      </c>
      <c r="G102" s="30" t="s">
        <v>92</v>
      </c>
      <c r="H102" s="31" t="s">
        <v>340</v>
      </c>
      <c r="I102" s="32" t="s">
        <v>341</v>
      </c>
      <c r="J102" s="137" t="s">
        <v>345</v>
      </c>
      <c r="K102" s="71" t="s">
        <v>470</v>
      </c>
    </row>
    <row r="103" spans="1:11" ht="56.25">
      <c r="B103" s="198"/>
      <c r="C103" s="201"/>
      <c r="D103" s="19">
        <v>1000</v>
      </c>
      <c r="E103" s="20" t="s">
        <v>17</v>
      </c>
      <c r="F103" s="21">
        <v>1200</v>
      </c>
      <c r="G103" s="74" t="s">
        <v>27</v>
      </c>
      <c r="H103" s="31" t="s">
        <v>38</v>
      </c>
      <c r="I103" s="32" t="s">
        <v>39</v>
      </c>
      <c r="J103" s="25" t="s">
        <v>44</v>
      </c>
      <c r="K103" s="34" t="s">
        <v>45</v>
      </c>
    </row>
    <row r="104" spans="1:11" ht="56.25">
      <c r="B104" s="198"/>
      <c r="C104" s="201"/>
      <c r="D104" s="19">
        <v>1000</v>
      </c>
      <c r="E104" s="20" t="s">
        <v>17</v>
      </c>
      <c r="F104" s="21">
        <v>1650</v>
      </c>
      <c r="G104" s="30" t="s">
        <v>92</v>
      </c>
      <c r="H104" s="31" t="s">
        <v>426</v>
      </c>
      <c r="I104" s="32" t="s">
        <v>427</v>
      </c>
      <c r="J104" s="25" t="s">
        <v>428</v>
      </c>
      <c r="K104" s="34" t="s">
        <v>429</v>
      </c>
    </row>
    <row r="105" spans="1:11" ht="19.5" thickBot="1">
      <c r="B105" s="199"/>
      <c r="C105" s="202"/>
      <c r="D105" s="52">
        <v>1500</v>
      </c>
      <c r="E105" s="53" t="s">
        <v>17</v>
      </c>
      <c r="F105" s="54">
        <v>1530</v>
      </c>
      <c r="G105" s="55" t="s">
        <v>92</v>
      </c>
      <c r="H105" s="56" t="s">
        <v>177</v>
      </c>
      <c r="I105" s="57" t="s">
        <v>178</v>
      </c>
      <c r="J105" s="138" t="s">
        <v>179</v>
      </c>
      <c r="K105" s="139" t="s">
        <v>180</v>
      </c>
    </row>
    <row r="106" spans="1:11" ht="57" thickTop="1">
      <c r="B106" s="60">
        <v>9</v>
      </c>
      <c r="C106" s="61">
        <f t="shared" si="2"/>
        <v>2871</v>
      </c>
      <c r="D106" s="62">
        <v>1000</v>
      </c>
      <c r="E106" s="63" t="s">
        <v>17</v>
      </c>
      <c r="F106" s="64">
        <v>1500</v>
      </c>
      <c r="G106" s="140" t="s">
        <v>220</v>
      </c>
      <c r="H106" s="88" t="s">
        <v>221</v>
      </c>
      <c r="I106" s="89" t="s">
        <v>222</v>
      </c>
      <c r="J106" s="90" t="s">
        <v>226</v>
      </c>
      <c r="K106" s="69" t="s">
        <v>227</v>
      </c>
    </row>
    <row r="107" spans="1:11" ht="19.5" thickBot="1">
      <c r="B107" s="83">
        <v>9</v>
      </c>
      <c r="C107" s="84">
        <f t="shared" si="2"/>
        <v>2871</v>
      </c>
      <c r="D107" s="224">
        <v>1100</v>
      </c>
      <c r="E107" s="53" t="s">
        <v>17</v>
      </c>
      <c r="F107" s="54">
        <v>1130</v>
      </c>
      <c r="G107" s="55" t="s">
        <v>92</v>
      </c>
      <c r="H107" s="56" t="s">
        <v>177</v>
      </c>
      <c r="I107" s="57" t="s">
        <v>178</v>
      </c>
      <c r="J107" s="58" t="s">
        <v>181</v>
      </c>
      <c r="K107" s="59" t="s">
        <v>182</v>
      </c>
    </row>
    <row r="108" spans="1:11" ht="38.25" thickTop="1">
      <c r="B108" s="204">
        <v>10</v>
      </c>
      <c r="C108" s="203">
        <f t="shared" si="2"/>
        <v>2872</v>
      </c>
      <c r="D108" s="27">
        <v>900</v>
      </c>
      <c r="E108" s="28" t="s">
        <v>17</v>
      </c>
      <c r="F108" s="29">
        <v>1100</v>
      </c>
      <c r="G108" s="74" t="s">
        <v>365</v>
      </c>
      <c r="H108" s="31" t="s">
        <v>366</v>
      </c>
      <c r="I108" s="32" t="s">
        <v>367</v>
      </c>
      <c r="J108" s="33" t="s">
        <v>369</v>
      </c>
      <c r="K108" s="71" t="s">
        <v>375</v>
      </c>
    </row>
    <row r="109" spans="1:11" ht="18.75">
      <c r="B109" s="198"/>
      <c r="C109" s="201"/>
      <c r="D109" s="19">
        <v>930</v>
      </c>
      <c r="E109" s="20" t="s">
        <v>17</v>
      </c>
      <c r="F109" s="21">
        <v>1130</v>
      </c>
      <c r="G109" s="22" t="s">
        <v>67</v>
      </c>
      <c r="H109" s="23" t="s">
        <v>118</v>
      </c>
      <c r="I109" s="24" t="s">
        <v>119</v>
      </c>
      <c r="J109" s="25" t="s">
        <v>121</v>
      </c>
      <c r="K109" s="34" t="s">
        <v>122</v>
      </c>
    </row>
    <row r="110" spans="1:11" ht="18.75">
      <c r="B110" s="198"/>
      <c r="C110" s="201"/>
      <c r="D110" s="27">
        <v>930</v>
      </c>
      <c r="E110" s="28" t="s">
        <v>17</v>
      </c>
      <c r="F110" s="29">
        <v>1130</v>
      </c>
      <c r="G110" s="35" t="s">
        <v>220</v>
      </c>
      <c r="H110" s="31" t="s">
        <v>238</v>
      </c>
      <c r="I110" s="32" t="s">
        <v>241</v>
      </c>
      <c r="J110" s="33" t="s">
        <v>25</v>
      </c>
      <c r="K110" s="71" t="s">
        <v>240</v>
      </c>
    </row>
    <row r="111" spans="1:11" customFormat="1" ht="18.75">
      <c r="A111" s="3"/>
      <c r="B111" s="198"/>
      <c r="C111" s="201"/>
      <c r="D111" s="27">
        <v>930</v>
      </c>
      <c r="E111" s="28" t="s">
        <v>17</v>
      </c>
      <c r="F111" s="21">
        <v>1145</v>
      </c>
      <c r="G111" s="35" t="s">
        <v>220</v>
      </c>
      <c r="H111" s="31" t="s">
        <v>221</v>
      </c>
      <c r="I111" s="32" t="s">
        <v>222</v>
      </c>
      <c r="J111" s="25" t="s">
        <v>228</v>
      </c>
      <c r="K111" s="34" t="s">
        <v>229</v>
      </c>
    </row>
    <row r="112" spans="1:11" ht="18.75">
      <c r="B112" s="198"/>
      <c r="C112" s="201"/>
      <c r="D112" s="27">
        <v>930</v>
      </c>
      <c r="E112" s="28" t="s">
        <v>17</v>
      </c>
      <c r="F112" s="29">
        <v>1145</v>
      </c>
      <c r="G112" s="72" t="s">
        <v>18</v>
      </c>
      <c r="H112" s="31" t="s">
        <v>266</v>
      </c>
      <c r="I112" s="32" t="s">
        <v>267</v>
      </c>
      <c r="J112" s="33" t="s">
        <v>40</v>
      </c>
      <c r="K112" s="71" t="s">
        <v>272</v>
      </c>
    </row>
    <row r="113" spans="2:11" ht="18.75">
      <c r="B113" s="198"/>
      <c r="C113" s="201"/>
      <c r="D113" s="27">
        <v>930</v>
      </c>
      <c r="E113" s="28" t="s">
        <v>17</v>
      </c>
      <c r="F113" s="29">
        <v>1150</v>
      </c>
      <c r="G113" s="74" t="s">
        <v>27</v>
      </c>
      <c r="H113" s="31" t="s">
        <v>38</v>
      </c>
      <c r="I113" s="32" t="s">
        <v>39</v>
      </c>
      <c r="J113" s="137" t="s">
        <v>40</v>
      </c>
      <c r="K113" s="145" t="s">
        <v>41</v>
      </c>
    </row>
    <row r="114" spans="2:11" ht="37.5">
      <c r="B114" s="198"/>
      <c r="C114" s="201"/>
      <c r="D114" s="27">
        <v>930</v>
      </c>
      <c r="E114" s="28" t="s">
        <v>17</v>
      </c>
      <c r="F114" s="29">
        <v>1150</v>
      </c>
      <c r="G114" s="70" t="s">
        <v>67</v>
      </c>
      <c r="H114" s="31" t="s">
        <v>68</v>
      </c>
      <c r="I114" s="32" t="s">
        <v>115</v>
      </c>
      <c r="J114" s="33" t="s">
        <v>43</v>
      </c>
      <c r="K114" s="71" t="s">
        <v>116</v>
      </c>
    </row>
    <row r="115" spans="2:11" ht="18.75">
      <c r="B115" s="198"/>
      <c r="C115" s="201"/>
      <c r="D115" s="19">
        <v>1000</v>
      </c>
      <c r="E115" s="20" t="s">
        <v>17</v>
      </c>
      <c r="F115" s="29">
        <v>1100</v>
      </c>
      <c r="G115" s="30" t="s">
        <v>92</v>
      </c>
      <c r="H115" s="31" t="s">
        <v>157</v>
      </c>
      <c r="I115" s="36" t="s">
        <v>158</v>
      </c>
      <c r="J115" s="137" t="s">
        <v>165</v>
      </c>
      <c r="K115" s="71" t="s">
        <v>462</v>
      </c>
    </row>
    <row r="116" spans="2:11" ht="56.25">
      <c r="B116" s="198"/>
      <c r="C116" s="201"/>
      <c r="D116" s="19">
        <v>1000</v>
      </c>
      <c r="E116" s="20" t="s">
        <v>17</v>
      </c>
      <c r="F116" s="21">
        <v>1100</v>
      </c>
      <c r="G116" s="72" t="s">
        <v>18</v>
      </c>
      <c r="H116" s="31" t="s">
        <v>410</v>
      </c>
      <c r="I116" s="32" t="s">
        <v>411</v>
      </c>
      <c r="J116" s="33" t="s">
        <v>415</v>
      </c>
      <c r="K116" s="71" t="s">
        <v>463</v>
      </c>
    </row>
    <row r="117" spans="2:11" ht="37.5">
      <c r="B117" s="198"/>
      <c r="C117" s="201"/>
      <c r="D117" s="27">
        <v>1000</v>
      </c>
      <c r="E117" s="28" t="s">
        <v>17</v>
      </c>
      <c r="F117" s="21">
        <v>1130</v>
      </c>
      <c r="G117" s="74" t="s">
        <v>27</v>
      </c>
      <c r="H117" s="31" t="s">
        <v>190</v>
      </c>
      <c r="I117" s="32" t="s">
        <v>191</v>
      </c>
      <c r="J117" s="33" t="s">
        <v>192</v>
      </c>
      <c r="K117" s="71" t="s">
        <v>193</v>
      </c>
    </row>
    <row r="118" spans="2:11" ht="37.5">
      <c r="B118" s="198"/>
      <c r="C118" s="201"/>
      <c r="D118" s="27">
        <v>1000</v>
      </c>
      <c r="E118" s="28" t="s">
        <v>17</v>
      </c>
      <c r="F118" s="29">
        <v>1130</v>
      </c>
      <c r="G118" s="35" t="s">
        <v>220</v>
      </c>
      <c r="H118" s="31" t="s">
        <v>312</v>
      </c>
      <c r="I118" s="32" t="s">
        <v>313</v>
      </c>
      <c r="J118" s="137" t="s">
        <v>317</v>
      </c>
      <c r="K118" s="71" t="s">
        <v>318</v>
      </c>
    </row>
    <row r="119" spans="2:11" ht="56.25">
      <c r="B119" s="198"/>
      <c r="C119" s="201"/>
      <c r="D119" s="27">
        <v>1000</v>
      </c>
      <c r="E119" s="28" t="s">
        <v>17</v>
      </c>
      <c r="F119" s="29">
        <v>1200</v>
      </c>
      <c r="G119" s="35" t="s">
        <v>59</v>
      </c>
      <c r="H119" s="31" t="s">
        <v>60</v>
      </c>
      <c r="I119" s="32" t="s">
        <v>61</v>
      </c>
      <c r="J119" s="33" t="s">
        <v>62</v>
      </c>
      <c r="K119" s="100" t="s">
        <v>458</v>
      </c>
    </row>
    <row r="120" spans="2:11" ht="37.5">
      <c r="B120" s="198"/>
      <c r="C120" s="201"/>
      <c r="D120" s="27">
        <v>1000</v>
      </c>
      <c r="E120" s="28" t="s">
        <v>17</v>
      </c>
      <c r="F120" s="29">
        <v>1300</v>
      </c>
      <c r="G120" s="72" t="s">
        <v>18</v>
      </c>
      <c r="H120" s="31" t="s">
        <v>19</v>
      </c>
      <c r="I120" s="32" t="s">
        <v>20</v>
      </c>
      <c r="J120" s="33" t="s">
        <v>25</v>
      </c>
      <c r="K120" s="71" t="s">
        <v>26</v>
      </c>
    </row>
    <row r="121" spans="2:11" ht="37.5">
      <c r="B121" s="198"/>
      <c r="C121" s="201"/>
      <c r="D121" s="27">
        <v>1015</v>
      </c>
      <c r="E121" s="28" t="s">
        <v>17</v>
      </c>
      <c r="F121" s="29">
        <v>1115</v>
      </c>
      <c r="G121" s="35" t="s">
        <v>220</v>
      </c>
      <c r="H121" s="31" t="s">
        <v>362</v>
      </c>
      <c r="I121" s="24" t="s">
        <v>363</v>
      </c>
      <c r="J121" s="33" t="s">
        <v>364</v>
      </c>
      <c r="K121" s="71" t="s">
        <v>464</v>
      </c>
    </row>
    <row r="122" spans="2:11" ht="18.75">
      <c r="B122" s="198"/>
      <c r="C122" s="201"/>
      <c r="D122" s="27">
        <v>1100</v>
      </c>
      <c r="E122" s="28" t="s">
        <v>17</v>
      </c>
      <c r="F122" s="29">
        <v>1200</v>
      </c>
      <c r="G122" s="70" t="s">
        <v>67</v>
      </c>
      <c r="H122" s="31" t="s">
        <v>118</v>
      </c>
      <c r="I122" s="24" t="s">
        <v>119</v>
      </c>
      <c r="J122" s="25" t="s">
        <v>127</v>
      </c>
      <c r="K122" s="34" t="s">
        <v>126</v>
      </c>
    </row>
    <row r="123" spans="2:11" ht="56.25">
      <c r="B123" s="198"/>
      <c r="C123" s="201"/>
      <c r="D123" s="27">
        <v>1115</v>
      </c>
      <c r="E123" s="28" t="s">
        <v>17</v>
      </c>
      <c r="F123" s="29">
        <v>1215</v>
      </c>
      <c r="G123" s="72" t="s">
        <v>18</v>
      </c>
      <c r="H123" s="31" t="s">
        <v>410</v>
      </c>
      <c r="I123" s="24" t="s">
        <v>411</v>
      </c>
      <c r="J123" s="33" t="s">
        <v>416</v>
      </c>
      <c r="K123" s="71" t="s">
        <v>413</v>
      </c>
    </row>
    <row r="124" spans="2:11" ht="56.25">
      <c r="B124" s="198"/>
      <c r="C124" s="201"/>
      <c r="D124" s="27">
        <v>1300</v>
      </c>
      <c r="E124" s="28" t="s">
        <v>17</v>
      </c>
      <c r="F124" s="29">
        <v>1430</v>
      </c>
      <c r="G124" s="30" t="s">
        <v>92</v>
      </c>
      <c r="H124" s="31" t="s">
        <v>347</v>
      </c>
      <c r="I124" s="32" t="s">
        <v>348</v>
      </c>
      <c r="J124" s="25" t="s">
        <v>349</v>
      </c>
      <c r="K124" s="71" t="s">
        <v>350</v>
      </c>
    </row>
    <row r="125" spans="2:11" ht="18.75">
      <c r="B125" s="198"/>
      <c r="C125" s="201"/>
      <c r="D125" s="19">
        <v>1400</v>
      </c>
      <c r="E125" s="20" t="s">
        <v>17</v>
      </c>
      <c r="F125" s="142">
        <v>1500</v>
      </c>
      <c r="G125" s="146" t="s">
        <v>18</v>
      </c>
      <c r="H125" s="144" t="s">
        <v>410</v>
      </c>
      <c r="I125" s="4" t="s">
        <v>411</v>
      </c>
      <c r="J125" s="96" t="s">
        <v>25</v>
      </c>
      <c r="K125" s="26" t="s">
        <v>414</v>
      </c>
    </row>
    <row r="126" spans="2:11" ht="19.5" thickBot="1">
      <c r="B126" s="199"/>
      <c r="C126" s="202"/>
      <c r="D126" s="52">
        <v>1400</v>
      </c>
      <c r="E126" s="53" t="s">
        <v>17</v>
      </c>
      <c r="F126" s="54">
        <v>1600</v>
      </c>
      <c r="G126" s="85" t="s">
        <v>27</v>
      </c>
      <c r="H126" s="56" t="s">
        <v>190</v>
      </c>
      <c r="I126" s="57" t="s">
        <v>191</v>
      </c>
      <c r="J126" s="58" t="s">
        <v>194</v>
      </c>
      <c r="K126" s="86" t="s">
        <v>195</v>
      </c>
    </row>
    <row r="127" spans="2:11" ht="19.5" thickTop="1">
      <c r="B127" s="204">
        <v>11</v>
      </c>
      <c r="C127" s="203">
        <f t="shared" ref="C127" si="3">IF(B127="","",DATE($B$1,$D$1,B127+1))</f>
        <v>2873</v>
      </c>
      <c r="D127" s="62">
        <v>930</v>
      </c>
      <c r="E127" s="63" t="s">
        <v>17</v>
      </c>
      <c r="F127" s="64">
        <v>1100</v>
      </c>
      <c r="G127" s="65" t="s">
        <v>92</v>
      </c>
      <c r="H127" s="66" t="s">
        <v>443</v>
      </c>
      <c r="I127" s="67" t="s">
        <v>444</v>
      </c>
      <c r="J127" s="68" t="s">
        <v>445</v>
      </c>
      <c r="K127" s="69" t="s">
        <v>446</v>
      </c>
    </row>
    <row r="128" spans="2:11" ht="56.25">
      <c r="B128" s="198"/>
      <c r="C128" s="201"/>
      <c r="D128" s="27">
        <v>930</v>
      </c>
      <c r="E128" s="28" t="s">
        <v>17</v>
      </c>
      <c r="F128" s="29">
        <v>1130</v>
      </c>
      <c r="G128" s="35" t="s">
        <v>220</v>
      </c>
      <c r="H128" s="31" t="s">
        <v>238</v>
      </c>
      <c r="I128" s="32" t="s">
        <v>241</v>
      </c>
      <c r="J128" s="33" t="s">
        <v>242</v>
      </c>
      <c r="K128" s="71" t="s">
        <v>243</v>
      </c>
    </row>
    <row r="129" spans="1:11" ht="18.75">
      <c r="B129" s="198"/>
      <c r="C129" s="201"/>
      <c r="D129" s="27">
        <v>930</v>
      </c>
      <c r="E129" s="28" t="s">
        <v>17</v>
      </c>
      <c r="F129" s="29">
        <v>1145</v>
      </c>
      <c r="G129" s="35" t="s">
        <v>220</v>
      </c>
      <c r="H129" s="31" t="s">
        <v>221</v>
      </c>
      <c r="I129" s="32" t="s">
        <v>222</v>
      </c>
      <c r="J129" s="33" t="s">
        <v>223</v>
      </c>
      <c r="K129" s="71" t="s">
        <v>224</v>
      </c>
    </row>
    <row r="130" spans="1:11" customFormat="1" ht="18.75">
      <c r="A130" s="3"/>
      <c r="B130" s="198"/>
      <c r="C130" s="201"/>
      <c r="D130" s="27">
        <v>930</v>
      </c>
      <c r="E130" s="28" t="s">
        <v>17</v>
      </c>
      <c r="F130" s="21">
        <v>1145</v>
      </c>
      <c r="G130" s="80" t="s">
        <v>18</v>
      </c>
      <c r="H130" s="23" t="s">
        <v>266</v>
      </c>
      <c r="I130" s="24" t="s">
        <v>267</v>
      </c>
      <c r="J130" s="25" t="s">
        <v>40</v>
      </c>
      <c r="K130" s="34" t="s">
        <v>272</v>
      </c>
    </row>
    <row r="131" spans="1:11" ht="18.75">
      <c r="B131" s="198"/>
      <c r="C131" s="201"/>
      <c r="D131" s="27">
        <v>930</v>
      </c>
      <c r="E131" s="28" t="s">
        <v>17</v>
      </c>
      <c r="F131" s="29">
        <v>1150</v>
      </c>
      <c r="G131" s="74" t="s">
        <v>27</v>
      </c>
      <c r="H131" s="31" t="s">
        <v>38</v>
      </c>
      <c r="I131" s="32" t="s">
        <v>39</v>
      </c>
      <c r="J131" s="137" t="s">
        <v>46</v>
      </c>
      <c r="K131" s="145" t="s">
        <v>47</v>
      </c>
    </row>
    <row r="132" spans="1:11" ht="37.5">
      <c r="B132" s="198"/>
      <c r="C132" s="201"/>
      <c r="D132" s="27">
        <v>930</v>
      </c>
      <c r="E132" s="28" t="s">
        <v>17</v>
      </c>
      <c r="F132" s="29">
        <v>1150</v>
      </c>
      <c r="G132" s="36" t="s">
        <v>419</v>
      </c>
      <c r="H132" s="31" t="s">
        <v>420</v>
      </c>
      <c r="I132" s="32" t="s">
        <v>206</v>
      </c>
      <c r="J132" s="137" t="s">
        <v>207</v>
      </c>
      <c r="K132" s="71" t="s">
        <v>421</v>
      </c>
    </row>
    <row r="133" spans="1:11" ht="18.75">
      <c r="B133" s="198"/>
      <c r="C133" s="201"/>
      <c r="D133" s="27">
        <v>930</v>
      </c>
      <c r="E133" s="28" t="s">
        <v>17</v>
      </c>
      <c r="F133" s="29">
        <v>1230</v>
      </c>
      <c r="G133" s="74" t="s">
        <v>27</v>
      </c>
      <c r="H133" s="31" t="s">
        <v>28</v>
      </c>
      <c r="I133" s="32" t="s">
        <v>29</v>
      </c>
      <c r="J133" s="33" t="s">
        <v>25</v>
      </c>
      <c r="K133" s="71" t="s">
        <v>32</v>
      </c>
    </row>
    <row r="134" spans="1:11" ht="56.25">
      <c r="B134" s="198"/>
      <c r="C134" s="201"/>
      <c r="D134" s="27">
        <v>930</v>
      </c>
      <c r="E134" s="28" t="s">
        <v>17</v>
      </c>
      <c r="F134" s="29">
        <v>1230</v>
      </c>
      <c r="G134" s="72" t="s">
        <v>18</v>
      </c>
      <c r="H134" s="31" t="s">
        <v>257</v>
      </c>
      <c r="I134" s="32" t="s">
        <v>258</v>
      </c>
      <c r="J134" s="25" t="s">
        <v>259</v>
      </c>
      <c r="K134" s="71" t="s">
        <v>260</v>
      </c>
    </row>
    <row r="135" spans="1:11" ht="56.25">
      <c r="B135" s="198"/>
      <c r="C135" s="201"/>
      <c r="D135" s="19">
        <v>945</v>
      </c>
      <c r="E135" s="20" t="s">
        <v>17</v>
      </c>
      <c r="F135" s="21">
        <v>1045</v>
      </c>
      <c r="G135" s="73" t="s">
        <v>197</v>
      </c>
      <c r="H135" s="31" t="s">
        <v>377</v>
      </c>
      <c r="I135" s="32" t="s">
        <v>378</v>
      </c>
      <c r="J135" s="25" t="s">
        <v>387</v>
      </c>
      <c r="K135" s="71" t="s">
        <v>398</v>
      </c>
    </row>
    <row r="136" spans="1:11" customFormat="1" ht="37.5">
      <c r="A136" s="3"/>
      <c r="B136" s="216"/>
      <c r="C136" s="217"/>
      <c r="D136" s="19">
        <v>1000</v>
      </c>
      <c r="E136" s="28" t="s">
        <v>17</v>
      </c>
      <c r="F136" s="21">
        <v>1100</v>
      </c>
      <c r="G136" s="22" t="s">
        <v>67</v>
      </c>
      <c r="H136" s="23" t="s">
        <v>300</v>
      </c>
      <c r="I136" s="147" t="s">
        <v>301</v>
      </c>
      <c r="J136" s="25" t="s">
        <v>306</v>
      </c>
      <c r="K136" s="99" t="s">
        <v>307</v>
      </c>
    </row>
    <row r="137" spans="1:11" ht="56.25">
      <c r="B137" s="197">
        <v>11</v>
      </c>
      <c r="C137" s="200">
        <f t="shared" ref="C128:C146" si="4">IF(B137="","",DATE($B$1,$D$1,B137+1))</f>
        <v>2873</v>
      </c>
      <c r="D137" s="19">
        <v>1000</v>
      </c>
      <c r="E137" s="20" t="s">
        <v>17</v>
      </c>
      <c r="F137" s="29">
        <v>1100</v>
      </c>
      <c r="G137" s="70" t="s">
        <v>67</v>
      </c>
      <c r="H137" s="31" t="s">
        <v>332</v>
      </c>
      <c r="I137" s="32" t="s">
        <v>333</v>
      </c>
      <c r="J137" s="33" t="s">
        <v>335</v>
      </c>
      <c r="K137" s="71" t="s">
        <v>336</v>
      </c>
    </row>
    <row r="138" spans="1:11" ht="56.25">
      <c r="B138" s="198"/>
      <c r="C138" s="201"/>
      <c r="D138" s="27">
        <v>1000</v>
      </c>
      <c r="E138" s="28" t="s">
        <v>17</v>
      </c>
      <c r="F138" s="21">
        <v>1110</v>
      </c>
      <c r="G138" s="70" t="s">
        <v>67</v>
      </c>
      <c r="H138" s="31" t="s">
        <v>68</v>
      </c>
      <c r="I138" s="32" t="s">
        <v>69</v>
      </c>
      <c r="J138" s="81" t="s">
        <v>74</v>
      </c>
      <c r="K138" s="34" t="s">
        <v>75</v>
      </c>
    </row>
    <row r="139" spans="1:11" ht="37.5">
      <c r="B139" s="198"/>
      <c r="C139" s="201"/>
      <c r="D139" s="27">
        <v>1000</v>
      </c>
      <c r="E139" s="28" t="s">
        <v>17</v>
      </c>
      <c r="F139" s="29">
        <v>1130</v>
      </c>
      <c r="G139" s="70" t="s">
        <v>67</v>
      </c>
      <c r="H139" s="31" t="s">
        <v>134</v>
      </c>
      <c r="I139" s="32" t="s">
        <v>135</v>
      </c>
      <c r="J139" s="33" t="s">
        <v>136</v>
      </c>
      <c r="K139" s="34" t="s">
        <v>504</v>
      </c>
    </row>
    <row r="140" spans="1:11" ht="56.25">
      <c r="B140" s="198"/>
      <c r="C140" s="201"/>
      <c r="D140" s="19">
        <v>1000</v>
      </c>
      <c r="E140" s="20" t="s">
        <v>17</v>
      </c>
      <c r="F140" s="29">
        <v>1200</v>
      </c>
      <c r="G140" s="35" t="s">
        <v>59</v>
      </c>
      <c r="H140" s="31" t="s">
        <v>60</v>
      </c>
      <c r="I140" s="32" t="s">
        <v>61</v>
      </c>
      <c r="J140" s="33" t="s">
        <v>62</v>
      </c>
      <c r="K140" s="100" t="s">
        <v>458</v>
      </c>
    </row>
    <row r="141" spans="1:11" ht="56.25">
      <c r="B141" s="198"/>
      <c r="C141" s="201"/>
      <c r="D141" s="19">
        <v>1000</v>
      </c>
      <c r="E141" s="20" t="s">
        <v>17</v>
      </c>
      <c r="F141" s="21">
        <v>1200</v>
      </c>
      <c r="G141" s="73" t="s">
        <v>197</v>
      </c>
      <c r="H141" s="31" t="s">
        <v>284</v>
      </c>
      <c r="I141" s="32" t="s">
        <v>285</v>
      </c>
      <c r="J141" s="25" t="s">
        <v>288</v>
      </c>
      <c r="K141" s="34" t="s">
        <v>289</v>
      </c>
    </row>
    <row r="142" spans="1:11" ht="56.25">
      <c r="B142" s="198"/>
      <c r="C142" s="201"/>
      <c r="D142" s="27">
        <v>1000</v>
      </c>
      <c r="E142" s="28" t="s">
        <v>17</v>
      </c>
      <c r="F142" s="21">
        <v>1200</v>
      </c>
      <c r="G142" s="118" t="s">
        <v>382</v>
      </c>
      <c r="H142" s="127" t="s">
        <v>383</v>
      </c>
      <c r="I142" s="32" t="s">
        <v>378</v>
      </c>
      <c r="J142" s="120" t="s">
        <v>388</v>
      </c>
      <c r="K142" s="121" t="s">
        <v>397</v>
      </c>
    </row>
    <row r="143" spans="1:11" customFormat="1" ht="37.5">
      <c r="A143" s="3"/>
      <c r="B143" s="198"/>
      <c r="C143" s="201"/>
      <c r="D143" s="19">
        <v>1015</v>
      </c>
      <c r="E143" s="20" t="s">
        <v>17</v>
      </c>
      <c r="F143" s="21">
        <v>1145</v>
      </c>
      <c r="G143" s="80" t="s">
        <v>18</v>
      </c>
      <c r="H143" s="23" t="s">
        <v>401</v>
      </c>
      <c r="I143" s="24" t="s">
        <v>402</v>
      </c>
      <c r="J143" s="25" t="s">
        <v>403</v>
      </c>
      <c r="K143" s="34" t="s">
        <v>488</v>
      </c>
    </row>
    <row r="144" spans="1:11" ht="37.5">
      <c r="B144" s="198"/>
      <c r="C144" s="201"/>
      <c r="D144" s="19">
        <v>1030</v>
      </c>
      <c r="E144" s="20" t="s">
        <v>17</v>
      </c>
      <c r="F144" s="21">
        <v>1145</v>
      </c>
      <c r="G144" s="73" t="s">
        <v>197</v>
      </c>
      <c r="H144" s="31" t="s">
        <v>205</v>
      </c>
      <c r="I144" s="32" t="s">
        <v>209</v>
      </c>
      <c r="J144" s="25" t="s">
        <v>89</v>
      </c>
      <c r="K144" s="34" t="s">
        <v>210</v>
      </c>
    </row>
    <row r="145" spans="1:11" ht="18.75">
      <c r="B145" s="198"/>
      <c r="C145" s="201"/>
      <c r="D145" s="19">
        <v>1100</v>
      </c>
      <c r="E145" s="20" t="s">
        <v>17</v>
      </c>
      <c r="F145" s="21">
        <v>1200</v>
      </c>
      <c r="G145" s="70" t="s">
        <v>67</v>
      </c>
      <c r="H145" s="31" t="s">
        <v>118</v>
      </c>
      <c r="I145" s="32" t="s">
        <v>119</v>
      </c>
      <c r="J145" s="33" t="s">
        <v>127</v>
      </c>
      <c r="K145" s="148" t="s">
        <v>126</v>
      </c>
    </row>
    <row r="146" spans="1:11" customFormat="1" ht="75">
      <c r="A146" s="3"/>
      <c r="B146" s="198"/>
      <c r="C146" s="201"/>
      <c r="D146" s="19">
        <v>1115</v>
      </c>
      <c r="E146" s="20" t="s">
        <v>17</v>
      </c>
      <c r="F146" s="21">
        <v>1215</v>
      </c>
      <c r="G146" s="72" t="s">
        <v>18</v>
      </c>
      <c r="H146" s="31" t="s">
        <v>410</v>
      </c>
      <c r="I146" s="32" t="s">
        <v>411</v>
      </c>
      <c r="J146" s="33" t="s">
        <v>417</v>
      </c>
      <c r="K146" s="148" t="s">
        <v>471</v>
      </c>
    </row>
    <row r="147" spans="1:11" ht="37.5">
      <c r="B147" s="198"/>
      <c r="C147" s="201"/>
      <c r="D147" s="19">
        <v>1330</v>
      </c>
      <c r="E147" s="20" t="s">
        <v>17</v>
      </c>
      <c r="F147" s="21">
        <v>1615</v>
      </c>
      <c r="G147" s="36" t="s">
        <v>419</v>
      </c>
      <c r="H147" s="31" t="s">
        <v>420</v>
      </c>
      <c r="I147" s="32" t="s">
        <v>206</v>
      </c>
      <c r="J147" s="33" t="s">
        <v>422</v>
      </c>
      <c r="K147" s="148" t="s">
        <v>423</v>
      </c>
    </row>
    <row r="148" spans="1:11" ht="18.75">
      <c r="B148" s="198"/>
      <c r="C148" s="201"/>
      <c r="D148" s="19">
        <v>1400</v>
      </c>
      <c r="E148" s="20" t="s">
        <v>17</v>
      </c>
      <c r="F148" s="21">
        <v>1500</v>
      </c>
      <c r="G148" s="72" t="s">
        <v>18</v>
      </c>
      <c r="H148" s="31" t="s">
        <v>410</v>
      </c>
      <c r="I148" s="32" t="s">
        <v>411</v>
      </c>
      <c r="J148" s="33" t="s">
        <v>25</v>
      </c>
      <c r="K148" s="148" t="s">
        <v>414</v>
      </c>
    </row>
    <row r="149" spans="1:11" ht="38.25" thickBot="1">
      <c r="B149" s="199"/>
      <c r="C149" s="202"/>
      <c r="D149" s="52">
        <v>1530</v>
      </c>
      <c r="E149" s="53" t="s">
        <v>17</v>
      </c>
      <c r="F149" s="54">
        <v>1600</v>
      </c>
      <c r="G149" s="149" t="s">
        <v>95</v>
      </c>
      <c r="H149" s="106" t="s">
        <v>96</v>
      </c>
      <c r="I149" s="123" t="s">
        <v>97</v>
      </c>
      <c r="J149" s="124" t="s">
        <v>98</v>
      </c>
      <c r="K149" s="86" t="s">
        <v>99</v>
      </c>
    </row>
    <row r="150" spans="1:11" ht="38.25" thickTop="1">
      <c r="B150" s="204">
        <v>12</v>
      </c>
      <c r="C150" s="203">
        <f t="shared" ref="C148:C178" si="5">IF(B150="","",DATE($B$1,$D$1,B150+1))</f>
        <v>2874</v>
      </c>
      <c r="D150" s="62">
        <v>900</v>
      </c>
      <c r="E150" s="63" t="s">
        <v>17</v>
      </c>
      <c r="F150" s="64">
        <v>1200</v>
      </c>
      <c r="G150" s="87" t="s">
        <v>67</v>
      </c>
      <c r="H150" s="88" t="s">
        <v>332</v>
      </c>
      <c r="I150" s="89" t="s">
        <v>333</v>
      </c>
      <c r="J150" s="90" t="s">
        <v>25</v>
      </c>
      <c r="K150" s="69" t="s">
        <v>334</v>
      </c>
    </row>
    <row r="151" spans="1:11" ht="56.25">
      <c r="B151" s="198"/>
      <c r="C151" s="201"/>
      <c r="D151" s="27">
        <v>930</v>
      </c>
      <c r="E151" s="28" t="s">
        <v>17</v>
      </c>
      <c r="F151" s="29">
        <v>1100</v>
      </c>
      <c r="G151" s="92" t="s">
        <v>92</v>
      </c>
      <c r="H151" s="93" t="s">
        <v>112</v>
      </c>
      <c r="I151" s="94" t="s">
        <v>113</v>
      </c>
      <c r="J151" s="95" t="s">
        <v>114</v>
      </c>
      <c r="K151" s="76" t="s">
        <v>487</v>
      </c>
    </row>
    <row r="152" spans="1:11" ht="18.75">
      <c r="B152" s="198"/>
      <c r="C152" s="201"/>
      <c r="D152" s="27">
        <v>930</v>
      </c>
      <c r="E152" s="28" t="s">
        <v>17</v>
      </c>
      <c r="F152" s="29">
        <v>1130</v>
      </c>
      <c r="G152" s="35" t="s">
        <v>220</v>
      </c>
      <c r="H152" s="31" t="s">
        <v>238</v>
      </c>
      <c r="I152" s="32" t="s">
        <v>241</v>
      </c>
      <c r="J152" s="33" t="s">
        <v>25</v>
      </c>
      <c r="K152" s="26" t="s">
        <v>240</v>
      </c>
    </row>
    <row r="153" spans="1:11" ht="37.5">
      <c r="B153" s="198"/>
      <c r="C153" s="201"/>
      <c r="D153" s="130">
        <v>930</v>
      </c>
      <c r="E153" s="116" t="s">
        <v>17</v>
      </c>
      <c r="F153" s="21">
        <v>1150</v>
      </c>
      <c r="G153" s="30" t="s">
        <v>92</v>
      </c>
      <c r="H153" s="31" t="s">
        <v>157</v>
      </c>
      <c r="I153" s="36" t="s">
        <v>166</v>
      </c>
      <c r="J153" s="33" t="s">
        <v>167</v>
      </c>
      <c r="K153" s="150" t="s">
        <v>168</v>
      </c>
    </row>
    <row r="154" spans="1:11" ht="18.75">
      <c r="B154" s="198"/>
      <c r="C154" s="201"/>
      <c r="D154" s="19">
        <v>930</v>
      </c>
      <c r="E154" s="20" t="s">
        <v>17</v>
      </c>
      <c r="F154" s="21">
        <v>1230</v>
      </c>
      <c r="G154" s="74" t="s">
        <v>27</v>
      </c>
      <c r="H154" s="31" t="s">
        <v>28</v>
      </c>
      <c r="I154" s="32" t="s">
        <v>29</v>
      </c>
      <c r="J154" s="25" t="s">
        <v>25</v>
      </c>
      <c r="K154" s="34" t="s">
        <v>32</v>
      </c>
    </row>
    <row r="155" spans="1:11" ht="56.25">
      <c r="B155" s="198"/>
      <c r="C155" s="201"/>
      <c r="D155" s="19">
        <v>1000</v>
      </c>
      <c r="E155" s="20" t="s">
        <v>17</v>
      </c>
      <c r="F155" s="21">
        <v>1050</v>
      </c>
      <c r="G155" s="72" t="s">
        <v>18</v>
      </c>
      <c r="H155" s="31" t="s">
        <v>266</v>
      </c>
      <c r="I155" s="32" t="s">
        <v>267</v>
      </c>
      <c r="J155" s="137" t="s">
        <v>50</v>
      </c>
      <c r="K155" s="148" t="s">
        <v>273</v>
      </c>
    </row>
    <row r="156" spans="1:11" ht="37.5">
      <c r="B156" s="198"/>
      <c r="C156" s="201"/>
      <c r="D156" s="19">
        <v>1000</v>
      </c>
      <c r="E156" s="20" t="s">
        <v>17</v>
      </c>
      <c r="F156" s="21">
        <v>1100</v>
      </c>
      <c r="G156" s="72" t="s">
        <v>18</v>
      </c>
      <c r="H156" s="31" t="s">
        <v>19</v>
      </c>
      <c r="I156" s="32" t="s">
        <v>20</v>
      </c>
      <c r="J156" s="137" t="s">
        <v>21</v>
      </c>
      <c r="K156" s="150" t="s">
        <v>22</v>
      </c>
    </row>
    <row r="157" spans="1:11" ht="18.75">
      <c r="B157" s="198"/>
      <c r="C157" s="201"/>
      <c r="D157" s="19">
        <v>1000</v>
      </c>
      <c r="E157" s="20" t="s">
        <v>17</v>
      </c>
      <c r="F157" s="21">
        <v>1100</v>
      </c>
      <c r="G157" s="74" t="s">
        <v>365</v>
      </c>
      <c r="H157" s="31" t="s">
        <v>366</v>
      </c>
      <c r="I157" s="32" t="s">
        <v>367</v>
      </c>
      <c r="J157" s="33" t="s">
        <v>25</v>
      </c>
      <c r="K157" s="148" t="s">
        <v>368</v>
      </c>
    </row>
    <row r="158" spans="1:11" ht="56.25">
      <c r="B158" s="198"/>
      <c r="C158" s="201"/>
      <c r="D158" s="19">
        <v>1000</v>
      </c>
      <c r="E158" s="20" t="s">
        <v>17</v>
      </c>
      <c r="F158" s="21">
        <v>1130</v>
      </c>
      <c r="G158" s="72" t="s">
        <v>18</v>
      </c>
      <c r="H158" s="31" t="s">
        <v>401</v>
      </c>
      <c r="I158" s="32" t="s">
        <v>402</v>
      </c>
      <c r="J158" s="33" t="s">
        <v>404</v>
      </c>
      <c r="K158" s="150" t="s">
        <v>405</v>
      </c>
    </row>
    <row r="159" spans="1:11" ht="37.5">
      <c r="B159" s="198"/>
      <c r="C159" s="201"/>
      <c r="D159" s="27">
        <v>1000</v>
      </c>
      <c r="E159" s="28" t="s">
        <v>17</v>
      </c>
      <c r="F159" s="29">
        <v>1200</v>
      </c>
      <c r="G159" s="30" t="s">
        <v>92</v>
      </c>
      <c r="H159" s="31" t="s">
        <v>426</v>
      </c>
      <c r="I159" s="32" t="s">
        <v>427</v>
      </c>
      <c r="J159" s="33" t="s">
        <v>434</v>
      </c>
      <c r="K159" s="71" t="s">
        <v>435</v>
      </c>
    </row>
    <row r="160" spans="1:11" ht="56.25">
      <c r="B160" s="216"/>
      <c r="C160" s="217"/>
      <c r="D160" s="19">
        <v>1000</v>
      </c>
      <c r="E160" s="28" t="s">
        <v>17</v>
      </c>
      <c r="F160" s="21">
        <v>1200</v>
      </c>
      <c r="G160" s="35" t="s">
        <v>59</v>
      </c>
      <c r="H160" s="31" t="s">
        <v>60</v>
      </c>
      <c r="I160" s="32" t="s">
        <v>61</v>
      </c>
      <c r="J160" s="33" t="s">
        <v>62</v>
      </c>
      <c r="K160" s="151" t="s">
        <v>458</v>
      </c>
    </row>
    <row r="161" spans="1:11" ht="37.5">
      <c r="B161" s="197">
        <v>12</v>
      </c>
      <c r="C161" s="200">
        <f t="shared" si="5"/>
        <v>2874</v>
      </c>
      <c r="D161" s="19">
        <v>1000</v>
      </c>
      <c r="E161" s="20" t="s">
        <v>17</v>
      </c>
      <c r="F161" s="21">
        <v>1230</v>
      </c>
      <c r="G161" s="74" t="s">
        <v>27</v>
      </c>
      <c r="H161" s="31" t="s">
        <v>190</v>
      </c>
      <c r="I161" s="32" t="s">
        <v>191</v>
      </c>
      <c r="J161" s="33" t="s">
        <v>192</v>
      </c>
      <c r="K161" s="148" t="s">
        <v>193</v>
      </c>
    </row>
    <row r="162" spans="1:11" ht="37.5">
      <c r="B162" s="198"/>
      <c r="C162" s="201"/>
      <c r="D162" s="19">
        <v>1045</v>
      </c>
      <c r="E162" s="20" t="s">
        <v>17</v>
      </c>
      <c r="F162" s="21">
        <v>1110</v>
      </c>
      <c r="G162" s="35" t="s">
        <v>220</v>
      </c>
      <c r="H162" s="31" t="s">
        <v>312</v>
      </c>
      <c r="I162" s="32" t="s">
        <v>313</v>
      </c>
      <c r="J162" s="33" t="s">
        <v>319</v>
      </c>
      <c r="K162" s="150" t="s">
        <v>330</v>
      </c>
    </row>
    <row r="163" spans="1:11" ht="18.75">
      <c r="B163" s="198"/>
      <c r="C163" s="201"/>
      <c r="D163" s="19">
        <v>1030</v>
      </c>
      <c r="E163" s="20" t="s">
        <v>17</v>
      </c>
      <c r="F163" s="21">
        <v>1050</v>
      </c>
      <c r="G163" s="72" t="s">
        <v>148</v>
      </c>
      <c r="H163" s="31" t="s">
        <v>149</v>
      </c>
      <c r="I163" s="32" t="s">
        <v>150</v>
      </c>
      <c r="J163" s="33" t="s">
        <v>100</v>
      </c>
      <c r="K163" s="150" t="s">
        <v>151</v>
      </c>
    </row>
    <row r="164" spans="1:11" ht="18.75">
      <c r="B164" s="198"/>
      <c r="C164" s="201"/>
      <c r="D164" s="27">
        <v>1030</v>
      </c>
      <c r="E164" s="28" t="s">
        <v>17</v>
      </c>
      <c r="F164" s="21">
        <v>1050</v>
      </c>
      <c r="G164" s="73" t="s">
        <v>197</v>
      </c>
      <c r="H164" s="31" t="s">
        <v>198</v>
      </c>
      <c r="I164" s="32" t="s">
        <v>199</v>
      </c>
      <c r="J164" s="33" t="s">
        <v>200</v>
      </c>
      <c r="K164" s="71" t="s">
        <v>201</v>
      </c>
    </row>
    <row r="165" spans="1:11" ht="37.5">
      <c r="B165" s="198"/>
      <c r="C165" s="201"/>
      <c r="D165" s="27">
        <v>1030</v>
      </c>
      <c r="E165" s="28" t="s">
        <v>17</v>
      </c>
      <c r="F165" s="29">
        <v>1100</v>
      </c>
      <c r="G165" s="35" t="s">
        <v>59</v>
      </c>
      <c r="H165" s="31" t="s">
        <v>355</v>
      </c>
      <c r="I165" s="36" t="s">
        <v>356</v>
      </c>
      <c r="J165" s="31" t="s">
        <v>105</v>
      </c>
      <c r="K165" s="71" t="s">
        <v>359</v>
      </c>
    </row>
    <row r="166" spans="1:11" ht="56.25">
      <c r="B166" s="198"/>
      <c r="C166" s="201"/>
      <c r="D166" s="19">
        <v>1030</v>
      </c>
      <c r="E166" s="20" t="s">
        <v>17</v>
      </c>
      <c r="F166" s="29">
        <v>1130</v>
      </c>
      <c r="G166" s="30" t="s">
        <v>92</v>
      </c>
      <c r="H166" s="31" t="s">
        <v>340</v>
      </c>
      <c r="I166" s="32" t="s">
        <v>341</v>
      </c>
      <c r="J166" s="33" t="s">
        <v>25</v>
      </c>
      <c r="K166" s="101" t="s">
        <v>342</v>
      </c>
    </row>
    <row r="167" spans="1:11" ht="37.5">
      <c r="B167" s="198"/>
      <c r="C167" s="201"/>
      <c r="D167" s="19">
        <v>1030</v>
      </c>
      <c r="E167" s="20" t="s">
        <v>17</v>
      </c>
      <c r="F167" s="21">
        <v>1145</v>
      </c>
      <c r="G167" s="22" t="s">
        <v>67</v>
      </c>
      <c r="H167" s="23" t="s">
        <v>68</v>
      </c>
      <c r="I167" s="24" t="s">
        <v>76</v>
      </c>
      <c r="J167" s="25" t="s">
        <v>77</v>
      </c>
      <c r="K167" s="34" t="s">
        <v>456</v>
      </c>
    </row>
    <row r="168" spans="1:11" customFormat="1" ht="37.5">
      <c r="A168" s="3"/>
      <c r="B168" s="198"/>
      <c r="C168" s="201"/>
      <c r="D168" s="19">
        <v>1045</v>
      </c>
      <c r="E168" s="20" t="s">
        <v>17</v>
      </c>
      <c r="F168" s="21">
        <v>1245</v>
      </c>
      <c r="G168" s="80" t="s">
        <v>245</v>
      </c>
      <c r="H168" s="23" t="s">
        <v>246</v>
      </c>
      <c r="I168" s="24" t="s">
        <v>247</v>
      </c>
      <c r="J168" s="33" t="s">
        <v>248</v>
      </c>
      <c r="K168" s="34" t="s">
        <v>486</v>
      </c>
    </row>
    <row r="169" spans="1:11" ht="18.75">
      <c r="B169" s="198"/>
      <c r="C169" s="201"/>
      <c r="D169" s="19">
        <v>1100</v>
      </c>
      <c r="E169" s="20" t="s">
        <v>17</v>
      </c>
      <c r="F169" s="21">
        <v>1200</v>
      </c>
      <c r="G169" s="22" t="s">
        <v>67</v>
      </c>
      <c r="H169" s="23" t="s">
        <v>118</v>
      </c>
      <c r="I169" s="24" t="s">
        <v>119</v>
      </c>
      <c r="J169" s="33" t="s">
        <v>127</v>
      </c>
      <c r="K169" s="34" t="s">
        <v>126</v>
      </c>
    </row>
    <row r="170" spans="1:11" ht="37.5">
      <c r="B170" s="198"/>
      <c r="C170" s="201"/>
      <c r="D170" s="19">
        <v>1130</v>
      </c>
      <c r="E170" s="20" t="s">
        <v>17</v>
      </c>
      <c r="F170" s="21">
        <v>1230</v>
      </c>
      <c r="G170" s="78" t="s">
        <v>92</v>
      </c>
      <c r="H170" s="23" t="s">
        <v>340</v>
      </c>
      <c r="I170" s="24" t="s">
        <v>341</v>
      </c>
      <c r="J170" s="25" t="s">
        <v>343</v>
      </c>
      <c r="K170" s="152" t="s">
        <v>344</v>
      </c>
    </row>
    <row r="171" spans="1:11" ht="75">
      <c r="B171" s="198"/>
      <c r="C171" s="201"/>
      <c r="D171" s="19">
        <v>1145</v>
      </c>
      <c r="E171" s="20" t="s">
        <v>17</v>
      </c>
      <c r="F171" s="21">
        <v>1325</v>
      </c>
      <c r="G171" s="136" t="s">
        <v>197</v>
      </c>
      <c r="H171" s="23" t="s">
        <v>377</v>
      </c>
      <c r="I171" s="24" t="s">
        <v>378</v>
      </c>
      <c r="J171" s="33" t="s">
        <v>380</v>
      </c>
      <c r="K171" s="34" t="s">
        <v>396</v>
      </c>
    </row>
    <row r="172" spans="1:11" ht="37.5">
      <c r="B172" s="198"/>
      <c r="C172" s="201"/>
      <c r="D172" s="19">
        <v>1200</v>
      </c>
      <c r="E172" s="20" t="s">
        <v>17</v>
      </c>
      <c r="F172" s="21"/>
      <c r="G172" s="91" t="s">
        <v>27</v>
      </c>
      <c r="H172" s="23" t="s">
        <v>190</v>
      </c>
      <c r="I172" s="24" t="s">
        <v>191</v>
      </c>
      <c r="J172" s="137" t="s">
        <v>196</v>
      </c>
      <c r="K172" s="34" t="s">
        <v>485</v>
      </c>
    </row>
    <row r="173" spans="1:11" ht="37.5">
      <c r="B173" s="198"/>
      <c r="C173" s="201"/>
      <c r="D173" s="19">
        <v>1430</v>
      </c>
      <c r="E173" s="20" t="s">
        <v>17</v>
      </c>
      <c r="F173" s="21">
        <v>1500</v>
      </c>
      <c r="G173" s="98" t="s">
        <v>59</v>
      </c>
      <c r="H173" s="23" t="s">
        <v>355</v>
      </c>
      <c r="I173" s="79" t="s">
        <v>356</v>
      </c>
      <c r="J173" s="23" t="s">
        <v>98</v>
      </c>
      <c r="K173" s="34" t="s">
        <v>360</v>
      </c>
    </row>
    <row r="174" spans="1:11" ht="19.5" thickBot="1">
      <c r="B174" s="199"/>
      <c r="C174" s="202"/>
      <c r="D174" s="102">
        <v>1530</v>
      </c>
      <c r="E174" s="103" t="s">
        <v>17</v>
      </c>
      <c r="F174" s="104">
        <v>1600</v>
      </c>
      <c r="G174" s="105" t="s">
        <v>197</v>
      </c>
      <c r="H174" s="106" t="s">
        <v>198</v>
      </c>
      <c r="I174" s="123" t="s">
        <v>199</v>
      </c>
      <c r="J174" s="124" t="s">
        <v>98</v>
      </c>
      <c r="K174" s="107" t="s">
        <v>202</v>
      </c>
    </row>
    <row r="175" spans="1:11" ht="38.25" thickTop="1">
      <c r="B175" s="204">
        <v>13</v>
      </c>
      <c r="C175" s="203">
        <f t="shared" si="5"/>
        <v>2875</v>
      </c>
      <c r="D175" s="62">
        <v>900</v>
      </c>
      <c r="E175" s="63" t="s">
        <v>17</v>
      </c>
      <c r="F175" s="64"/>
      <c r="G175" s="140" t="s">
        <v>220</v>
      </c>
      <c r="H175" s="88" t="s">
        <v>312</v>
      </c>
      <c r="I175" s="89" t="s">
        <v>313</v>
      </c>
      <c r="J175" s="90" t="s">
        <v>320</v>
      </c>
      <c r="K175" s="69" t="s">
        <v>329</v>
      </c>
    </row>
    <row r="176" spans="1:11" ht="37.5">
      <c r="B176" s="198"/>
      <c r="C176" s="201"/>
      <c r="D176" s="27">
        <v>900</v>
      </c>
      <c r="E176" s="28" t="s">
        <v>17</v>
      </c>
      <c r="F176" s="29">
        <v>1100</v>
      </c>
      <c r="G176" s="74" t="s">
        <v>365</v>
      </c>
      <c r="H176" s="31" t="s">
        <v>366</v>
      </c>
      <c r="I176" s="32" t="s">
        <v>367</v>
      </c>
      <c r="J176" s="33" t="s">
        <v>370</v>
      </c>
      <c r="K176" s="71" t="s">
        <v>376</v>
      </c>
    </row>
    <row r="177" spans="1:11" ht="37.5">
      <c r="B177" s="198"/>
      <c r="C177" s="201"/>
      <c r="D177" s="27">
        <v>900</v>
      </c>
      <c r="E177" s="28" t="s">
        <v>17</v>
      </c>
      <c r="F177" s="29">
        <v>1200</v>
      </c>
      <c r="G177" s="70" t="s">
        <v>67</v>
      </c>
      <c r="H177" s="31" t="s">
        <v>332</v>
      </c>
      <c r="I177" s="32" t="s">
        <v>333</v>
      </c>
      <c r="J177" s="33" t="s">
        <v>25</v>
      </c>
      <c r="K177" s="71" t="s">
        <v>334</v>
      </c>
    </row>
    <row r="178" spans="1:11" ht="18.75">
      <c r="B178" s="198"/>
      <c r="C178" s="201"/>
      <c r="D178" s="19">
        <v>930</v>
      </c>
      <c r="E178" s="20" t="s">
        <v>17</v>
      </c>
      <c r="F178" s="29">
        <v>1130</v>
      </c>
      <c r="G178" s="70" t="s">
        <v>67</v>
      </c>
      <c r="H178" s="31" t="s">
        <v>118</v>
      </c>
      <c r="I178" s="32" t="s">
        <v>119</v>
      </c>
      <c r="J178" s="137" t="s">
        <v>121</v>
      </c>
      <c r="K178" s="71" t="s">
        <v>122</v>
      </c>
    </row>
    <row r="179" spans="1:11" ht="18.75">
      <c r="B179" s="198"/>
      <c r="C179" s="201"/>
      <c r="D179" s="19">
        <v>930</v>
      </c>
      <c r="E179" s="20" t="s">
        <v>17</v>
      </c>
      <c r="F179" s="21">
        <v>1130</v>
      </c>
      <c r="G179" s="35" t="s">
        <v>220</v>
      </c>
      <c r="H179" s="31" t="s">
        <v>238</v>
      </c>
      <c r="I179" s="32" t="s">
        <v>241</v>
      </c>
      <c r="J179" s="25" t="s">
        <v>25</v>
      </c>
      <c r="K179" s="34" t="s">
        <v>240</v>
      </c>
    </row>
    <row r="180" spans="1:11" ht="18.75">
      <c r="B180" s="198"/>
      <c r="C180" s="201"/>
      <c r="D180" s="27">
        <v>930</v>
      </c>
      <c r="E180" s="28" t="s">
        <v>17</v>
      </c>
      <c r="F180" s="21">
        <v>1150</v>
      </c>
      <c r="G180" s="72" t="s">
        <v>18</v>
      </c>
      <c r="H180" s="31" t="s">
        <v>266</v>
      </c>
      <c r="I180" s="32" t="s">
        <v>206</v>
      </c>
      <c r="J180" s="25" t="s">
        <v>274</v>
      </c>
      <c r="K180" s="34" t="s">
        <v>484</v>
      </c>
    </row>
    <row r="181" spans="1:11" ht="56.25">
      <c r="B181" s="198"/>
      <c r="C181" s="201"/>
      <c r="D181" s="19">
        <v>930</v>
      </c>
      <c r="E181" s="20" t="s">
        <v>17</v>
      </c>
      <c r="F181" s="29">
        <v>1230</v>
      </c>
      <c r="G181" s="72" t="s">
        <v>18</v>
      </c>
      <c r="H181" s="31" t="s">
        <v>257</v>
      </c>
      <c r="I181" s="32" t="s">
        <v>258</v>
      </c>
      <c r="J181" s="33" t="s">
        <v>259</v>
      </c>
      <c r="K181" s="71" t="s">
        <v>260</v>
      </c>
    </row>
    <row r="182" spans="1:11" ht="18.75">
      <c r="B182" s="198"/>
      <c r="C182" s="201"/>
      <c r="D182" s="130">
        <v>1000</v>
      </c>
      <c r="E182" s="116" t="s">
        <v>17</v>
      </c>
      <c r="F182" s="21">
        <v>1045</v>
      </c>
      <c r="G182" s="30" t="s">
        <v>92</v>
      </c>
      <c r="H182" s="31" t="s">
        <v>157</v>
      </c>
      <c r="I182" s="36" t="s">
        <v>158</v>
      </c>
      <c r="J182" s="25" t="s">
        <v>169</v>
      </c>
      <c r="K182" s="34" t="s">
        <v>483</v>
      </c>
    </row>
    <row r="183" spans="1:11" ht="56.25">
      <c r="B183" s="198"/>
      <c r="C183" s="201"/>
      <c r="D183" s="27">
        <v>1000</v>
      </c>
      <c r="E183" s="28" t="s">
        <v>17</v>
      </c>
      <c r="F183" s="21">
        <v>1130</v>
      </c>
      <c r="G183" s="136" t="s">
        <v>197</v>
      </c>
      <c r="H183" s="23" t="s">
        <v>205</v>
      </c>
      <c r="I183" s="24" t="s">
        <v>209</v>
      </c>
      <c r="J183" s="25" t="s">
        <v>211</v>
      </c>
      <c r="K183" s="34" t="s">
        <v>212</v>
      </c>
    </row>
    <row r="184" spans="1:11" ht="37.5">
      <c r="B184" s="198"/>
      <c r="C184" s="201"/>
      <c r="D184" s="19">
        <v>1000</v>
      </c>
      <c r="E184" s="20" t="s">
        <v>17</v>
      </c>
      <c r="F184" s="29">
        <v>1130</v>
      </c>
      <c r="G184" s="35" t="s">
        <v>220</v>
      </c>
      <c r="H184" s="31" t="s">
        <v>221</v>
      </c>
      <c r="I184" s="32" t="s">
        <v>222</v>
      </c>
      <c r="J184" s="33" t="s">
        <v>230</v>
      </c>
      <c r="K184" s="71" t="s">
        <v>236</v>
      </c>
    </row>
    <row r="185" spans="1:11" customFormat="1" ht="37.5">
      <c r="A185" s="3"/>
      <c r="B185" s="198"/>
      <c r="C185" s="201"/>
      <c r="D185" s="19">
        <v>1000</v>
      </c>
      <c r="E185" s="20" t="s">
        <v>17</v>
      </c>
      <c r="F185" s="21">
        <v>1130</v>
      </c>
      <c r="G185" s="80" t="s">
        <v>250</v>
      </c>
      <c r="H185" s="23" t="s">
        <v>251</v>
      </c>
      <c r="I185" s="32" t="s">
        <v>252</v>
      </c>
      <c r="J185" s="33" t="s">
        <v>255</v>
      </c>
      <c r="K185" s="71" t="s">
        <v>256</v>
      </c>
    </row>
    <row r="186" spans="1:11" ht="56.25">
      <c r="B186" s="198"/>
      <c r="C186" s="201"/>
      <c r="D186" s="19">
        <v>1000</v>
      </c>
      <c r="E186" s="20" t="s">
        <v>17</v>
      </c>
      <c r="F186" s="21">
        <v>1200</v>
      </c>
      <c r="G186" s="136" t="s">
        <v>197</v>
      </c>
      <c r="H186" s="23" t="s">
        <v>284</v>
      </c>
      <c r="I186" s="24" t="s">
        <v>285</v>
      </c>
      <c r="J186" s="25" t="s">
        <v>288</v>
      </c>
      <c r="K186" s="34" t="s">
        <v>289</v>
      </c>
    </row>
    <row r="187" spans="1:11" ht="37.5">
      <c r="B187" s="216"/>
      <c r="C187" s="217"/>
      <c r="D187" s="19">
        <v>1000</v>
      </c>
      <c r="E187" s="20" t="s">
        <v>17</v>
      </c>
      <c r="F187" s="21">
        <v>1200</v>
      </c>
      <c r="G187" s="118" t="s">
        <v>382</v>
      </c>
      <c r="H187" s="119" t="s">
        <v>383</v>
      </c>
      <c r="I187" s="24" t="s">
        <v>378</v>
      </c>
      <c r="J187" s="120" t="s">
        <v>125</v>
      </c>
      <c r="K187" s="121" t="s">
        <v>394</v>
      </c>
    </row>
    <row r="188" spans="1:11" ht="37.5">
      <c r="B188" s="197">
        <v>13</v>
      </c>
      <c r="C188" s="200">
        <f t="shared" ref="C179:C192" si="6">IF(B188="","",DATE($B$1,$D$1,B188+1))</f>
        <v>2875</v>
      </c>
      <c r="D188" s="19">
        <v>1030</v>
      </c>
      <c r="E188" s="116" t="s">
        <v>17</v>
      </c>
      <c r="F188" s="21">
        <v>1100</v>
      </c>
      <c r="G188" s="98" t="s">
        <v>59</v>
      </c>
      <c r="H188" s="23" t="s">
        <v>60</v>
      </c>
      <c r="I188" s="24" t="s">
        <v>61</v>
      </c>
      <c r="J188" s="81" t="s">
        <v>63</v>
      </c>
      <c r="K188" s="34" t="s">
        <v>64</v>
      </c>
    </row>
    <row r="189" spans="1:11" ht="37.5">
      <c r="B189" s="198"/>
      <c r="C189" s="201"/>
      <c r="D189" s="19">
        <v>1030</v>
      </c>
      <c r="E189" s="20" t="s">
        <v>17</v>
      </c>
      <c r="F189" s="21">
        <v>1100</v>
      </c>
      <c r="G189" s="22" t="s">
        <v>67</v>
      </c>
      <c r="H189" s="31" t="s">
        <v>68</v>
      </c>
      <c r="I189" s="32" t="s">
        <v>69</v>
      </c>
      <c r="J189" s="33" t="s">
        <v>78</v>
      </c>
      <c r="K189" s="34" t="s">
        <v>79</v>
      </c>
    </row>
    <row r="190" spans="1:11" ht="18.75">
      <c r="B190" s="198"/>
      <c r="C190" s="201"/>
      <c r="D190" s="19">
        <v>1030</v>
      </c>
      <c r="E190" s="20" t="s">
        <v>17</v>
      </c>
      <c r="F190" s="21">
        <v>1130</v>
      </c>
      <c r="G190" s="92" t="s">
        <v>92</v>
      </c>
      <c r="H190" s="93" t="s">
        <v>443</v>
      </c>
      <c r="I190" s="94" t="s">
        <v>444</v>
      </c>
      <c r="J190" s="153" t="s">
        <v>449</v>
      </c>
      <c r="K190" s="34" t="s">
        <v>450</v>
      </c>
    </row>
    <row r="191" spans="1:11" ht="56.25">
      <c r="B191" s="198"/>
      <c r="C191" s="201"/>
      <c r="D191" s="19">
        <v>1030</v>
      </c>
      <c r="E191" s="20" t="s">
        <v>17</v>
      </c>
      <c r="F191" s="21">
        <v>1200</v>
      </c>
      <c r="G191" s="74" t="s">
        <v>27</v>
      </c>
      <c r="H191" s="31" t="s">
        <v>28</v>
      </c>
      <c r="I191" s="32" t="s">
        <v>29</v>
      </c>
      <c r="J191" s="25" t="s">
        <v>482</v>
      </c>
      <c r="K191" s="34" t="s">
        <v>34</v>
      </c>
    </row>
    <row r="192" spans="1:11" ht="18.75">
      <c r="B192" s="198"/>
      <c r="C192" s="201"/>
      <c r="D192" s="19">
        <v>1100</v>
      </c>
      <c r="E192" s="20" t="s">
        <v>17</v>
      </c>
      <c r="F192" s="21">
        <v>1200</v>
      </c>
      <c r="G192" s="22" t="s">
        <v>67</v>
      </c>
      <c r="H192" s="23" t="s">
        <v>118</v>
      </c>
      <c r="I192" s="24" t="s">
        <v>119</v>
      </c>
      <c r="J192" s="81" t="s">
        <v>127</v>
      </c>
      <c r="K192" s="34" t="s">
        <v>126</v>
      </c>
    </row>
    <row r="193" spans="1:11" ht="56.25">
      <c r="B193" s="198"/>
      <c r="C193" s="201"/>
      <c r="D193" s="19">
        <v>1130</v>
      </c>
      <c r="E193" s="20" t="s">
        <v>17</v>
      </c>
      <c r="F193" s="21">
        <v>1230</v>
      </c>
      <c r="G193" s="22" t="s">
        <v>67</v>
      </c>
      <c r="H193" s="23" t="s">
        <v>118</v>
      </c>
      <c r="I193" s="24" t="s">
        <v>119</v>
      </c>
      <c r="J193" s="81" t="s">
        <v>130</v>
      </c>
      <c r="K193" s="34" t="s">
        <v>129</v>
      </c>
    </row>
    <row r="194" spans="1:11" ht="38.25" thickBot="1">
      <c r="B194" s="199"/>
      <c r="C194" s="202"/>
      <c r="D194" s="27">
        <v>1130</v>
      </c>
      <c r="E194" s="28" t="s">
        <v>17</v>
      </c>
      <c r="F194" s="29">
        <v>1300</v>
      </c>
      <c r="G194" s="195" t="s">
        <v>18</v>
      </c>
      <c r="H194" s="93" t="s">
        <v>257</v>
      </c>
      <c r="I194" s="94" t="s">
        <v>498</v>
      </c>
      <c r="J194" s="95" t="s">
        <v>499</v>
      </c>
      <c r="K194" s="196" t="s">
        <v>500</v>
      </c>
    </row>
    <row r="195" spans="1:11" ht="38.25" thickTop="1">
      <c r="B195" s="204">
        <v>14</v>
      </c>
      <c r="C195" s="203">
        <f t="shared" ref="C195:C210" si="7">IF(B195="","",DATE($B$1,$D$1,B195+1))</f>
        <v>2876</v>
      </c>
      <c r="D195" s="62">
        <v>930</v>
      </c>
      <c r="E195" s="63" t="s">
        <v>17</v>
      </c>
      <c r="F195" s="64">
        <v>1100</v>
      </c>
      <c r="G195" s="135" t="s">
        <v>18</v>
      </c>
      <c r="H195" s="88" t="s">
        <v>266</v>
      </c>
      <c r="I195" s="89" t="s">
        <v>267</v>
      </c>
      <c r="J195" s="90" t="s">
        <v>275</v>
      </c>
      <c r="K195" s="69" t="s">
        <v>276</v>
      </c>
    </row>
    <row r="196" spans="1:11" ht="18.75">
      <c r="B196" s="198"/>
      <c r="C196" s="201"/>
      <c r="D196" s="27">
        <v>930</v>
      </c>
      <c r="E196" s="28" t="s">
        <v>17</v>
      </c>
      <c r="F196" s="21">
        <v>1130</v>
      </c>
      <c r="G196" s="22" t="s">
        <v>67</v>
      </c>
      <c r="H196" s="23" t="s">
        <v>118</v>
      </c>
      <c r="I196" s="24" t="s">
        <v>119</v>
      </c>
      <c r="J196" s="81" t="s">
        <v>127</v>
      </c>
      <c r="K196" s="34" t="s">
        <v>126</v>
      </c>
    </row>
    <row r="197" spans="1:11" ht="18.75">
      <c r="B197" s="198"/>
      <c r="C197" s="201"/>
      <c r="D197" s="19">
        <v>930</v>
      </c>
      <c r="E197" s="20" t="s">
        <v>17</v>
      </c>
      <c r="F197" s="29">
        <v>1130</v>
      </c>
      <c r="G197" s="35" t="s">
        <v>220</v>
      </c>
      <c r="H197" s="31" t="s">
        <v>238</v>
      </c>
      <c r="I197" s="32" t="s">
        <v>241</v>
      </c>
      <c r="J197" s="33" t="s">
        <v>25</v>
      </c>
      <c r="K197" s="71" t="s">
        <v>240</v>
      </c>
    </row>
    <row r="198" spans="1:11" ht="18.75">
      <c r="B198" s="198"/>
      <c r="C198" s="201"/>
      <c r="D198" s="19">
        <v>930</v>
      </c>
      <c r="E198" s="20" t="s">
        <v>17</v>
      </c>
      <c r="F198" s="21">
        <v>1150</v>
      </c>
      <c r="G198" s="91" t="s">
        <v>27</v>
      </c>
      <c r="H198" s="31" t="s">
        <v>38</v>
      </c>
      <c r="I198" s="32" t="s">
        <v>39</v>
      </c>
      <c r="J198" s="137" t="s">
        <v>48</v>
      </c>
      <c r="K198" s="115" t="s">
        <v>49</v>
      </c>
    </row>
    <row r="199" spans="1:11" ht="37.5">
      <c r="B199" s="198"/>
      <c r="C199" s="201"/>
      <c r="D199" s="19">
        <v>930</v>
      </c>
      <c r="E199" s="20" t="s">
        <v>17</v>
      </c>
      <c r="F199" s="21">
        <v>1150</v>
      </c>
      <c r="G199" s="98" t="s">
        <v>220</v>
      </c>
      <c r="H199" s="31" t="s">
        <v>221</v>
      </c>
      <c r="I199" s="32" t="s">
        <v>206</v>
      </c>
      <c r="J199" s="25" t="s">
        <v>231</v>
      </c>
      <c r="K199" s="34" t="s">
        <v>232</v>
      </c>
    </row>
    <row r="200" spans="1:11" ht="37.5">
      <c r="B200" s="198"/>
      <c r="C200" s="201"/>
      <c r="D200" s="19">
        <v>1000</v>
      </c>
      <c r="E200" s="20" t="s">
        <v>17</v>
      </c>
      <c r="F200" s="21">
        <v>1045</v>
      </c>
      <c r="G200" s="22" t="s">
        <v>67</v>
      </c>
      <c r="H200" s="31" t="s">
        <v>68</v>
      </c>
      <c r="I200" s="32" t="s">
        <v>69</v>
      </c>
      <c r="J200" s="25" t="s">
        <v>80</v>
      </c>
      <c r="K200" s="34" t="s">
        <v>81</v>
      </c>
    </row>
    <row r="201" spans="1:11" ht="37.5">
      <c r="B201" s="198"/>
      <c r="C201" s="201"/>
      <c r="D201" s="19">
        <v>1000</v>
      </c>
      <c r="E201" s="20" t="s">
        <v>17</v>
      </c>
      <c r="F201" s="21">
        <v>1100</v>
      </c>
      <c r="G201" s="72" t="s">
        <v>18</v>
      </c>
      <c r="H201" s="31" t="s">
        <v>19</v>
      </c>
      <c r="I201" s="32" t="s">
        <v>20</v>
      </c>
      <c r="J201" s="81" t="s">
        <v>21</v>
      </c>
      <c r="K201" s="34" t="s">
        <v>22</v>
      </c>
    </row>
    <row r="202" spans="1:11" customFormat="1" ht="56.25">
      <c r="A202" s="3"/>
      <c r="B202" s="198"/>
      <c r="C202" s="201"/>
      <c r="D202" s="19">
        <v>1000</v>
      </c>
      <c r="E202" s="20" t="s">
        <v>17</v>
      </c>
      <c r="F202" s="21">
        <v>1130</v>
      </c>
      <c r="G202" s="80" t="s">
        <v>18</v>
      </c>
      <c r="H202" s="31" t="s">
        <v>257</v>
      </c>
      <c r="I202" s="32" t="s">
        <v>258</v>
      </c>
      <c r="J202" s="33" t="s">
        <v>263</v>
      </c>
      <c r="K202" s="34" t="s">
        <v>505</v>
      </c>
    </row>
    <row r="203" spans="1:11" ht="56.25">
      <c r="B203" s="198"/>
      <c r="C203" s="201"/>
      <c r="D203" s="27">
        <v>1000</v>
      </c>
      <c r="E203" s="28" t="s">
        <v>17</v>
      </c>
      <c r="F203" s="21">
        <v>1130</v>
      </c>
      <c r="G203" s="118" t="s">
        <v>382</v>
      </c>
      <c r="H203" s="119" t="s">
        <v>383</v>
      </c>
      <c r="I203" s="24" t="s">
        <v>378</v>
      </c>
      <c r="J203" s="120" t="s">
        <v>385</v>
      </c>
      <c r="K203" s="121" t="s">
        <v>393</v>
      </c>
    </row>
    <row r="204" spans="1:11" ht="56.25">
      <c r="B204" s="198"/>
      <c r="C204" s="201"/>
      <c r="D204" s="27">
        <v>1000</v>
      </c>
      <c r="E204" s="28" t="s">
        <v>17</v>
      </c>
      <c r="F204" s="29">
        <v>1200</v>
      </c>
      <c r="G204" s="35" t="s">
        <v>59</v>
      </c>
      <c r="H204" s="31" t="s">
        <v>60</v>
      </c>
      <c r="I204" s="32" t="s">
        <v>61</v>
      </c>
      <c r="J204" s="33" t="s">
        <v>62</v>
      </c>
      <c r="K204" s="100" t="s">
        <v>458</v>
      </c>
    </row>
    <row r="205" spans="1:11" ht="37.5">
      <c r="B205" s="198"/>
      <c r="C205" s="201"/>
      <c r="D205" s="27">
        <v>1000</v>
      </c>
      <c r="E205" s="20" t="s">
        <v>17</v>
      </c>
      <c r="F205" s="29">
        <v>1230</v>
      </c>
      <c r="G205" s="74" t="s">
        <v>27</v>
      </c>
      <c r="H205" s="31" t="s">
        <v>190</v>
      </c>
      <c r="I205" s="32" t="s">
        <v>191</v>
      </c>
      <c r="J205" s="33" t="s">
        <v>192</v>
      </c>
      <c r="K205" s="71" t="s">
        <v>193</v>
      </c>
    </row>
    <row r="206" spans="1:11" ht="37.5">
      <c r="B206" s="198"/>
      <c r="C206" s="201"/>
      <c r="D206" s="19">
        <v>1030</v>
      </c>
      <c r="E206" s="20" t="s">
        <v>17</v>
      </c>
      <c r="F206" s="21">
        <v>1050</v>
      </c>
      <c r="G206" s="22" t="s">
        <v>102</v>
      </c>
      <c r="H206" s="23" t="s">
        <v>103</v>
      </c>
      <c r="I206" s="24" t="s">
        <v>104</v>
      </c>
      <c r="J206" s="25" t="s">
        <v>105</v>
      </c>
      <c r="K206" s="34" t="s">
        <v>106</v>
      </c>
    </row>
    <row r="207" spans="1:11" ht="37.5">
      <c r="B207" s="198"/>
      <c r="C207" s="201"/>
      <c r="D207" s="27">
        <v>1030</v>
      </c>
      <c r="E207" s="20" t="s">
        <v>17</v>
      </c>
      <c r="F207" s="29">
        <v>1130</v>
      </c>
      <c r="G207" s="35" t="s">
        <v>220</v>
      </c>
      <c r="H207" s="31" t="s">
        <v>312</v>
      </c>
      <c r="I207" s="32" t="s">
        <v>313</v>
      </c>
      <c r="J207" s="137" t="s">
        <v>321</v>
      </c>
      <c r="K207" s="76" t="s">
        <v>328</v>
      </c>
    </row>
    <row r="208" spans="1:11" s="18" customFormat="1" ht="18.75">
      <c r="A208" s="17"/>
      <c r="B208" s="198"/>
      <c r="C208" s="201"/>
      <c r="D208" s="50">
        <v>1100</v>
      </c>
      <c r="E208" s="20" t="s">
        <v>17</v>
      </c>
      <c r="F208" s="29">
        <v>1130</v>
      </c>
      <c r="G208" s="30" t="s">
        <v>92</v>
      </c>
      <c r="H208" s="31" t="s">
        <v>177</v>
      </c>
      <c r="I208" s="32" t="s">
        <v>178</v>
      </c>
      <c r="J208" s="33" t="s">
        <v>185</v>
      </c>
      <c r="K208" s="34" t="s">
        <v>186</v>
      </c>
    </row>
    <row r="209" spans="1:11" ht="37.5">
      <c r="B209" s="198"/>
      <c r="C209" s="201"/>
      <c r="D209" s="27">
        <v>1320</v>
      </c>
      <c r="E209" s="20" t="s">
        <v>17</v>
      </c>
      <c r="F209" s="29">
        <v>1445</v>
      </c>
      <c r="G209" s="70" t="s">
        <v>67</v>
      </c>
      <c r="H209" s="31" t="s">
        <v>134</v>
      </c>
      <c r="I209" s="32" t="s">
        <v>135</v>
      </c>
      <c r="J209" s="33" t="s">
        <v>137</v>
      </c>
      <c r="K209" s="71" t="s">
        <v>138</v>
      </c>
    </row>
    <row r="210" spans="1:11" customFormat="1" ht="18.75">
      <c r="A210" s="3"/>
      <c r="B210" s="198"/>
      <c r="C210" s="201"/>
      <c r="D210" s="27">
        <v>1400</v>
      </c>
      <c r="E210" s="20" t="s">
        <v>17</v>
      </c>
      <c r="F210" s="29">
        <v>1500</v>
      </c>
      <c r="G210" s="72" t="s">
        <v>18</v>
      </c>
      <c r="H210" s="31" t="s">
        <v>410</v>
      </c>
      <c r="I210" s="32" t="s">
        <v>411</v>
      </c>
      <c r="J210" s="33" t="s">
        <v>25</v>
      </c>
      <c r="K210" s="71" t="s">
        <v>414</v>
      </c>
    </row>
    <row r="211" spans="1:11" ht="38.25" thickBot="1">
      <c r="B211" s="199"/>
      <c r="C211" s="202"/>
      <c r="D211" s="102">
        <v>1630</v>
      </c>
      <c r="E211" s="53" t="s">
        <v>17</v>
      </c>
      <c r="F211" s="104">
        <v>1700</v>
      </c>
      <c r="G211" s="141" t="s">
        <v>92</v>
      </c>
      <c r="H211" s="106" t="s">
        <v>157</v>
      </c>
      <c r="I211" s="154" t="s">
        <v>158</v>
      </c>
      <c r="J211" s="124" t="s">
        <v>163</v>
      </c>
      <c r="K211" s="107" t="s">
        <v>164</v>
      </c>
    </row>
    <row r="212" spans="1:11" ht="19.5" thickTop="1">
      <c r="B212" s="204">
        <v>15</v>
      </c>
      <c r="C212" s="203">
        <f t="shared" ref="C212:C244" si="8">IF(B212="","",DATE($B$1,$D$1,B212+1))</f>
        <v>2877</v>
      </c>
      <c r="D212" s="62">
        <v>945</v>
      </c>
      <c r="E212" s="63" t="s">
        <v>17</v>
      </c>
      <c r="F212" s="64">
        <v>1700</v>
      </c>
      <c r="G212" s="155" t="s">
        <v>92</v>
      </c>
      <c r="H212" s="88" t="s">
        <v>157</v>
      </c>
      <c r="I212" s="156" t="s">
        <v>158</v>
      </c>
      <c r="J212" s="90" t="s">
        <v>171</v>
      </c>
      <c r="K212" s="69" t="s">
        <v>172</v>
      </c>
    </row>
    <row r="213" spans="1:11" ht="56.25">
      <c r="B213" s="198"/>
      <c r="C213" s="201"/>
      <c r="D213" s="27">
        <v>1000</v>
      </c>
      <c r="E213" s="28" t="s">
        <v>17</v>
      </c>
      <c r="F213" s="29">
        <v>1200</v>
      </c>
      <c r="G213" s="73" t="s">
        <v>197</v>
      </c>
      <c r="H213" s="31" t="s">
        <v>284</v>
      </c>
      <c r="I213" s="32" t="s">
        <v>285</v>
      </c>
      <c r="J213" s="33" t="s">
        <v>294</v>
      </c>
      <c r="K213" s="71" t="s">
        <v>295</v>
      </c>
    </row>
    <row r="214" spans="1:11" ht="56.25">
      <c r="B214" s="216"/>
      <c r="C214" s="217"/>
      <c r="D214" s="27">
        <v>1000</v>
      </c>
      <c r="E214" s="20" t="s">
        <v>17</v>
      </c>
      <c r="F214" s="29">
        <v>1650</v>
      </c>
      <c r="G214" s="30" t="s">
        <v>92</v>
      </c>
      <c r="H214" s="31" t="s">
        <v>426</v>
      </c>
      <c r="I214" s="32" t="s">
        <v>427</v>
      </c>
      <c r="J214" s="33" t="s">
        <v>428</v>
      </c>
      <c r="K214" s="71" t="s">
        <v>429</v>
      </c>
    </row>
    <row r="215" spans="1:11" ht="37.5">
      <c r="B215" s="197">
        <v>15</v>
      </c>
      <c r="C215" s="200">
        <f t="shared" si="8"/>
        <v>2877</v>
      </c>
      <c r="D215" s="19">
        <v>1120</v>
      </c>
      <c r="E215" s="20" t="s">
        <v>17</v>
      </c>
      <c r="F215" s="21"/>
      <c r="G215" s="78" t="s">
        <v>92</v>
      </c>
      <c r="H215" s="23" t="s">
        <v>426</v>
      </c>
      <c r="I215" s="24" t="s">
        <v>427</v>
      </c>
      <c r="J215" s="25" t="s">
        <v>436</v>
      </c>
      <c r="K215" s="34" t="s">
        <v>502</v>
      </c>
    </row>
    <row r="216" spans="1:11" ht="19.5" thickBot="1">
      <c r="B216" s="199"/>
      <c r="C216" s="202"/>
      <c r="D216" s="102">
        <v>1500</v>
      </c>
      <c r="E216" s="53" t="s">
        <v>17</v>
      </c>
      <c r="F216" s="104">
        <v>1530</v>
      </c>
      <c r="G216" s="141" t="s">
        <v>92</v>
      </c>
      <c r="H216" s="106" t="s">
        <v>177</v>
      </c>
      <c r="I216" s="123" t="s">
        <v>178</v>
      </c>
      <c r="J216" s="124" t="s">
        <v>187</v>
      </c>
      <c r="K216" s="107" t="s">
        <v>188</v>
      </c>
    </row>
    <row r="217" spans="1:11" ht="20.25" thickTop="1" thickBot="1">
      <c r="B217" s="40">
        <v>16</v>
      </c>
      <c r="C217" s="41">
        <f t="shared" si="8"/>
        <v>2878</v>
      </c>
      <c r="D217" s="42">
        <v>1100</v>
      </c>
      <c r="E217" s="43" t="s">
        <v>17</v>
      </c>
      <c r="F217" s="44">
        <v>1130</v>
      </c>
      <c r="G217" s="45" t="s">
        <v>92</v>
      </c>
      <c r="H217" s="46" t="s">
        <v>177</v>
      </c>
      <c r="I217" s="47" t="s">
        <v>178</v>
      </c>
      <c r="J217" s="48" t="s">
        <v>181</v>
      </c>
      <c r="K217" s="49" t="s">
        <v>182</v>
      </c>
    </row>
    <row r="218" spans="1:11" ht="19.5" thickTop="1">
      <c r="B218" s="204">
        <v>17</v>
      </c>
      <c r="C218" s="203">
        <f t="shared" si="8"/>
        <v>2879</v>
      </c>
      <c r="D218" s="62">
        <v>900</v>
      </c>
      <c r="E218" s="63" t="s">
        <v>17</v>
      </c>
      <c r="F218" s="64">
        <v>1100</v>
      </c>
      <c r="G218" s="157" t="s">
        <v>365</v>
      </c>
      <c r="H218" s="88" t="s">
        <v>366</v>
      </c>
      <c r="I218" s="89" t="s">
        <v>367</v>
      </c>
      <c r="J218" s="158" t="s">
        <v>371</v>
      </c>
      <c r="K218" s="69" t="s">
        <v>372</v>
      </c>
    </row>
    <row r="219" spans="1:11" ht="18.75">
      <c r="B219" s="198"/>
      <c r="C219" s="201"/>
      <c r="D219" s="27">
        <v>930</v>
      </c>
      <c r="E219" s="28" t="s">
        <v>17</v>
      </c>
      <c r="F219" s="29">
        <v>1130</v>
      </c>
      <c r="G219" s="70" t="s">
        <v>67</v>
      </c>
      <c r="H219" s="31" t="s">
        <v>118</v>
      </c>
      <c r="I219" s="32" t="s">
        <v>119</v>
      </c>
      <c r="J219" s="137" t="s">
        <v>121</v>
      </c>
      <c r="K219" s="71" t="s">
        <v>131</v>
      </c>
    </row>
    <row r="220" spans="1:11" ht="18.75">
      <c r="B220" s="198"/>
      <c r="C220" s="201"/>
      <c r="D220" s="27">
        <v>930</v>
      </c>
      <c r="E220" s="28" t="s">
        <v>17</v>
      </c>
      <c r="F220" s="29">
        <v>1130</v>
      </c>
      <c r="G220" s="35" t="s">
        <v>220</v>
      </c>
      <c r="H220" s="31" t="s">
        <v>238</v>
      </c>
      <c r="I220" s="32" t="s">
        <v>241</v>
      </c>
      <c r="J220" s="33" t="s">
        <v>25</v>
      </c>
      <c r="K220" s="71" t="s">
        <v>240</v>
      </c>
    </row>
    <row r="221" spans="1:11" ht="18.75">
      <c r="B221" s="198"/>
      <c r="C221" s="201"/>
      <c r="D221" s="19">
        <v>930</v>
      </c>
      <c r="E221" s="28" t="s">
        <v>17</v>
      </c>
      <c r="F221" s="29">
        <v>1145</v>
      </c>
      <c r="G221" s="35" t="s">
        <v>220</v>
      </c>
      <c r="H221" s="23" t="s">
        <v>221</v>
      </c>
      <c r="I221" s="32" t="s">
        <v>222</v>
      </c>
      <c r="J221" s="33" t="s">
        <v>228</v>
      </c>
      <c r="K221" s="71" t="s">
        <v>229</v>
      </c>
    </row>
    <row r="222" spans="1:11" ht="18.75">
      <c r="B222" s="198"/>
      <c r="C222" s="201"/>
      <c r="D222" s="27">
        <v>930</v>
      </c>
      <c r="E222" s="28" t="s">
        <v>17</v>
      </c>
      <c r="F222" s="21">
        <v>1145</v>
      </c>
      <c r="G222" s="72" t="s">
        <v>18</v>
      </c>
      <c r="H222" s="31" t="s">
        <v>266</v>
      </c>
      <c r="I222" s="32" t="s">
        <v>267</v>
      </c>
      <c r="J222" s="81" t="s">
        <v>40</v>
      </c>
      <c r="K222" s="71" t="s">
        <v>272</v>
      </c>
    </row>
    <row r="223" spans="1:11" ht="37.5">
      <c r="B223" s="198"/>
      <c r="C223" s="201"/>
      <c r="D223" s="19">
        <v>930</v>
      </c>
      <c r="E223" s="28" t="s">
        <v>17</v>
      </c>
      <c r="F223" s="29">
        <v>1150</v>
      </c>
      <c r="G223" s="74" t="s">
        <v>27</v>
      </c>
      <c r="H223" s="23" t="s">
        <v>38</v>
      </c>
      <c r="I223" s="36" t="s">
        <v>42</v>
      </c>
      <c r="J223" s="137" t="s">
        <v>43</v>
      </c>
      <c r="K223" s="71" t="s">
        <v>461</v>
      </c>
    </row>
    <row r="224" spans="1:11" customFormat="1" ht="56.25">
      <c r="A224" s="3"/>
      <c r="B224" s="198"/>
      <c r="C224" s="201"/>
      <c r="D224" s="27">
        <v>1000</v>
      </c>
      <c r="E224" s="28" t="s">
        <v>17</v>
      </c>
      <c r="F224" s="21">
        <v>1030</v>
      </c>
      <c r="G224" s="73" t="s">
        <v>197</v>
      </c>
      <c r="H224" s="31" t="s">
        <v>284</v>
      </c>
      <c r="I224" s="32" t="s">
        <v>285</v>
      </c>
      <c r="J224" s="137" t="s">
        <v>296</v>
      </c>
      <c r="K224" s="159" t="s">
        <v>297</v>
      </c>
    </row>
    <row r="225" spans="1:11" customFormat="1" ht="37.5">
      <c r="A225" s="3"/>
      <c r="B225" s="198"/>
      <c r="C225" s="201"/>
      <c r="D225" s="19">
        <v>1000</v>
      </c>
      <c r="E225" s="28" t="s">
        <v>17</v>
      </c>
      <c r="F225" s="29">
        <v>1130</v>
      </c>
      <c r="G225" s="74" t="s">
        <v>27</v>
      </c>
      <c r="H225" s="23" t="s">
        <v>190</v>
      </c>
      <c r="I225" s="32" t="s">
        <v>191</v>
      </c>
      <c r="J225" s="33" t="s">
        <v>192</v>
      </c>
      <c r="K225" s="71" t="s">
        <v>193</v>
      </c>
    </row>
    <row r="226" spans="1:11" ht="56.25">
      <c r="B226" s="198"/>
      <c r="C226" s="201"/>
      <c r="D226" s="27">
        <v>1000</v>
      </c>
      <c r="E226" s="28" t="s">
        <v>17</v>
      </c>
      <c r="F226" s="21">
        <v>1130</v>
      </c>
      <c r="G226" s="35" t="s">
        <v>220</v>
      </c>
      <c r="H226" s="31" t="s">
        <v>312</v>
      </c>
      <c r="I226" s="32" t="s">
        <v>313</v>
      </c>
      <c r="J226" s="25" t="s">
        <v>322</v>
      </c>
      <c r="K226" s="71" t="s">
        <v>327</v>
      </c>
    </row>
    <row r="227" spans="1:11" ht="56.25">
      <c r="B227" s="198"/>
      <c r="C227" s="201"/>
      <c r="D227" s="19">
        <v>1000</v>
      </c>
      <c r="E227" s="28" t="s">
        <v>17</v>
      </c>
      <c r="F227" s="29">
        <v>1200</v>
      </c>
      <c r="G227" s="35" t="s">
        <v>59</v>
      </c>
      <c r="H227" s="23" t="s">
        <v>60</v>
      </c>
      <c r="I227" s="32" t="s">
        <v>61</v>
      </c>
      <c r="J227" s="33" t="s">
        <v>62</v>
      </c>
      <c r="K227" s="100" t="s">
        <v>458</v>
      </c>
    </row>
    <row r="228" spans="1:11" ht="37.5">
      <c r="B228" s="198"/>
      <c r="C228" s="201"/>
      <c r="D228" s="27">
        <v>1000</v>
      </c>
      <c r="E228" s="28" t="s">
        <v>17</v>
      </c>
      <c r="F228" s="21">
        <v>1300</v>
      </c>
      <c r="G228" s="72" t="s">
        <v>18</v>
      </c>
      <c r="H228" s="31" t="s">
        <v>19</v>
      </c>
      <c r="I228" s="32" t="s">
        <v>20</v>
      </c>
      <c r="J228" s="25" t="s">
        <v>25</v>
      </c>
      <c r="K228" s="71" t="s">
        <v>26</v>
      </c>
    </row>
    <row r="229" spans="1:11" ht="18.75">
      <c r="B229" s="198"/>
      <c r="C229" s="201"/>
      <c r="D229" s="19">
        <v>1100</v>
      </c>
      <c r="E229" s="20" t="s">
        <v>17</v>
      </c>
      <c r="F229" s="21">
        <v>1200</v>
      </c>
      <c r="G229" s="22" t="s">
        <v>67</v>
      </c>
      <c r="H229" s="23" t="s">
        <v>118</v>
      </c>
      <c r="I229" s="24" t="s">
        <v>119</v>
      </c>
      <c r="J229" s="81" t="s">
        <v>127</v>
      </c>
      <c r="K229" s="34" t="s">
        <v>126</v>
      </c>
    </row>
    <row r="230" spans="1:11" ht="19.5" thickBot="1">
      <c r="B230" s="199"/>
      <c r="C230" s="202"/>
      <c r="D230" s="52">
        <v>1400</v>
      </c>
      <c r="E230" s="53" t="s">
        <v>17</v>
      </c>
      <c r="F230" s="54">
        <v>1600</v>
      </c>
      <c r="G230" s="149" t="s">
        <v>27</v>
      </c>
      <c r="H230" s="106" t="s">
        <v>190</v>
      </c>
      <c r="I230" s="123" t="s">
        <v>191</v>
      </c>
      <c r="J230" s="160" t="s">
        <v>194</v>
      </c>
      <c r="K230" s="86" t="s">
        <v>195</v>
      </c>
    </row>
    <row r="231" spans="1:11" ht="57" thickTop="1">
      <c r="B231" s="204">
        <v>18</v>
      </c>
      <c r="C231" s="203">
        <f t="shared" si="8"/>
        <v>2880</v>
      </c>
      <c r="D231" s="62">
        <v>930</v>
      </c>
      <c r="E231" s="63" t="s">
        <v>17</v>
      </c>
      <c r="F231" s="64">
        <v>1130</v>
      </c>
      <c r="G231" s="140" t="s">
        <v>220</v>
      </c>
      <c r="H231" s="88" t="s">
        <v>238</v>
      </c>
      <c r="I231" s="89" t="s">
        <v>241</v>
      </c>
      <c r="J231" s="90" t="s">
        <v>242</v>
      </c>
      <c r="K231" s="69" t="s">
        <v>244</v>
      </c>
    </row>
    <row r="232" spans="1:11" ht="18.75">
      <c r="B232" s="198"/>
      <c r="C232" s="201"/>
      <c r="D232" s="19">
        <v>930</v>
      </c>
      <c r="E232" s="20" t="s">
        <v>17</v>
      </c>
      <c r="F232" s="21">
        <v>1145</v>
      </c>
      <c r="G232" s="80" t="s">
        <v>18</v>
      </c>
      <c r="H232" s="23" t="s">
        <v>266</v>
      </c>
      <c r="I232" s="24" t="s">
        <v>267</v>
      </c>
      <c r="J232" s="25" t="s">
        <v>40</v>
      </c>
      <c r="K232" s="34" t="s">
        <v>272</v>
      </c>
    </row>
    <row r="233" spans="1:11" ht="37.5">
      <c r="B233" s="198"/>
      <c r="C233" s="201"/>
      <c r="D233" s="27">
        <v>930</v>
      </c>
      <c r="E233" s="28" t="s">
        <v>17</v>
      </c>
      <c r="F233" s="29">
        <v>1150</v>
      </c>
      <c r="G233" s="73" t="s">
        <v>197</v>
      </c>
      <c r="H233" s="31" t="s">
        <v>205</v>
      </c>
      <c r="I233" s="32" t="s">
        <v>206</v>
      </c>
      <c r="J233" s="33" t="s">
        <v>213</v>
      </c>
      <c r="K233" s="71" t="s">
        <v>214</v>
      </c>
    </row>
    <row r="234" spans="1:11" ht="18.75">
      <c r="B234" s="198"/>
      <c r="C234" s="201"/>
      <c r="D234" s="27">
        <v>930</v>
      </c>
      <c r="E234" s="28" t="s">
        <v>17</v>
      </c>
      <c r="F234" s="21">
        <v>1230</v>
      </c>
      <c r="G234" s="74" t="s">
        <v>27</v>
      </c>
      <c r="H234" s="31" t="s">
        <v>28</v>
      </c>
      <c r="I234" s="32" t="s">
        <v>29</v>
      </c>
      <c r="J234" s="25" t="s">
        <v>25</v>
      </c>
      <c r="K234" s="34" t="s">
        <v>32</v>
      </c>
    </row>
    <row r="235" spans="1:11" ht="56.25">
      <c r="B235" s="198"/>
      <c r="C235" s="201"/>
      <c r="D235" s="27">
        <v>930</v>
      </c>
      <c r="E235" s="28" t="s">
        <v>17</v>
      </c>
      <c r="F235" s="29">
        <v>1230</v>
      </c>
      <c r="G235" s="72" t="s">
        <v>18</v>
      </c>
      <c r="H235" s="31" t="s">
        <v>257</v>
      </c>
      <c r="I235" s="32" t="s">
        <v>258</v>
      </c>
      <c r="J235" s="33" t="s">
        <v>259</v>
      </c>
      <c r="K235" s="71" t="s">
        <v>260</v>
      </c>
    </row>
    <row r="236" spans="1:11" ht="56.25">
      <c r="B236" s="198"/>
      <c r="C236" s="201"/>
      <c r="D236" s="19">
        <v>1000</v>
      </c>
      <c r="E236" s="20" t="s">
        <v>17</v>
      </c>
      <c r="F236" s="161">
        <v>1030</v>
      </c>
      <c r="G236" s="126" t="s">
        <v>382</v>
      </c>
      <c r="H236" s="127" t="s">
        <v>383</v>
      </c>
      <c r="I236" s="32" t="s">
        <v>378</v>
      </c>
      <c r="J236" s="162" t="s">
        <v>389</v>
      </c>
      <c r="K236" s="129" t="s">
        <v>395</v>
      </c>
    </row>
    <row r="237" spans="1:11" ht="37.5">
      <c r="B237" s="198"/>
      <c r="C237" s="201"/>
      <c r="D237" s="27">
        <v>1000</v>
      </c>
      <c r="E237" s="28" t="s">
        <v>17</v>
      </c>
      <c r="F237" s="21">
        <v>1100</v>
      </c>
      <c r="G237" s="35" t="s">
        <v>59</v>
      </c>
      <c r="H237" s="31" t="s">
        <v>60</v>
      </c>
      <c r="I237" s="32" t="s">
        <v>61</v>
      </c>
      <c r="J237" s="81" t="s">
        <v>65</v>
      </c>
      <c r="K237" s="34" t="s">
        <v>66</v>
      </c>
    </row>
    <row r="238" spans="1:11" ht="56.25">
      <c r="B238" s="198"/>
      <c r="C238" s="201"/>
      <c r="D238" s="27">
        <v>1000</v>
      </c>
      <c r="E238" s="28" t="s">
        <v>17</v>
      </c>
      <c r="F238" s="29">
        <v>1100</v>
      </c>
      <c r="G238" s="30" t="s">
        <v>92</v>
      </c>
      <c r="H238" s="31" t="s">
        <v>93</v>
      </c>
      <c r="I238" s="163" t="s">
        <v>94</v>
      </c>
      <c r="J238" s="33" t="s">
        <v>218</v>
      </c>
      <c r="K238" s="71" t="s">
        <v>219</v>
      </c>
    </row>
    <row r="239" spans="1:11" ht="37.5">
      <c r="B239" s="198"/>
      <c r="C239" s="201"/>
      <c r="D239" s="27">
        <v>1000</v>
      </c>
      <c r="E239" s="28" t="s">
        <v>17</v>
      </c>
      <c r="F239" s="29">
        <v>1100</v>
      </c>
      <c r="G239" s="70" t="s">
        <v>67</v>
      </c>
      <c r="H239" s="31" t="s">
        <v>300</v>
      </c>
      <c r="I239" s="75" t="s">
        <v>301</v>
      </c>
      <c r="J239" s="33" t="s">
        <v>308</v>
      </c>
      <c r="K239" s="76" t="s">
        <v>309</v>
      </c>
    </row>
    <row r="240" spans="1:11" ht="37.5">
      <c r="B240" s="198"/>
      <c r="C240" s="201"/>
      <c r="D240" s="19">
        <v>1000</v>
      </c>
      <c r="E240" s="20" t="s">
        <v>17</v>
      </c>
      <c r="F240" s="21">
        <v>1100</v>
      </c>
      <c r="G240" s="92" t="s">
        <v>92</v>
      </c>
      <c r="H240" s="93" t="s">
        <v>443</v>
      </c>
      <c r="I240" s="94" t="s">
        <v>444</v>
      </c>
      <c r="J240" s="153" t="s">
        <v>451</v>
      </c>
      <c r="K240" s="34" t="s">
        <v>452</v>
      </c>
    </row>
    <row r="241" spans="1:11" ht="37.5">
      <c r="B241" s="198"/>
      <c r="C241" s="201"/>
      <c r="D241" s="27">
        <v>1000</v>
      </c>
      <c r="E241" s="28" t="s">
        <v>17</v>
      </c>
      <c r="F241" s="29">
        <v>1100</v>
      </c>
      <c r="G241" s="70" t="s">
        <v>67</v>
      </c>
      <c r="H241" s="31" t="s">
        <v>332</v>
      </c>
      <c r="I241" s="32" t="s">
        <v>333</v>
      </c>
      <c r="J241" s="33" t="s">
        <v>335</v>
      </c>
      <c r="K241" s="71" t="s">
        <v>337</v>
      </c>
    </row>
    <row r="242" spans="1:11" ht="56.25">
      <c r="B242" s="216"/>
      <c r="C242" s="217"/>
      <c r="D242" s="164">
        <v>1000</v>
      </c>
      <c r="E242" s="165" t="s">
        <v>17</v>
      </c>
      <c r="F242" s="29">
        <v>1130</v>
      </c>
      <c r="G242" s="72" t="s">
        <v>18</v>
      </c>
      <c r="H242" s="31" t="s">
        <v>401</v>
      </c>
      <c r="I242" s="32" t="s">
        <v>402</v>
      </c>
      <c r="J242" s="33" t="s">
        <v>406</v>
      </c>
      <c r="K242" s="71" t="s">
        <v>407</v>
      </c>
    </row>
    <row r="243" spans="1:11" ht="56.25">
      <c r="B243" s="197">
        <v>18</v>
      </c>
      <c r="C243" s="200">
        <f t="shared" si="8"/>
        <v>2880</v>
      </c>
      <c r="D243" s="27">
        <v>1000</v>
      </c>
      <c r="E243" s="20" t="s">
        <v>17</v>
      </c>
      <c r="F243" s="21">
        <v>1200</v>
      </c>
      <c r="G243" s="73" t="s">
        <v>197</v>
      </c>
      <c r="H243" s="31" t="s">
        <v>284</v>
      </c>
      <c r="I243" s="32" t="s">
        <v>285</v>
      </c>
      <c r="J243" s="25" t="s">
        <v>288</v>
      </c>
      <c r="K243" s="34" t="s">
        <v>289</v>
      </c>
    </row>
    <row r="244" spans="1:11" ht="18.75">
      <c r="B244" s="198"/>
      <c r="C244" s="201"/>
      <c r="D244" s="27">
        <v>1000</v>
      </c>
      <c r="E244" s="20" t="s">
        <v>17</v>
      </c>
      <c r="F244" s="21">
        <v>1200</v>
      </c>
      <c r="G244" s="78" t="s">
        <v>92</v>
      </c>
      <c r="H244" s="23" t="s">
        <v>426</v>
      </c>
      <c r="I244" s="24" t="s">
        <v>427</v>
      </c>
      <c r="J244" s="81" t="s">
        <v>432</v>
      </c>
      <c r="K244" s="82" t="s">
        <v>465</v>
      </c>
    </row>
    <row r="245" spans="1:11" ht="37.5">
      <c r="B245" s="198"/>
      <c r="C245" s="201"/>
      <c r="D245" s="19">
        <v>1030</v>
      </c>
      <c r="E245" s="20"/>
      <c r="F245" s="29">
        <v>1110</v>
      </c>
      <c r="G245" s="35" t="s">
        <v>220</v>
      </c>
      <c r="H245" s="31" t="s">
        <v>221</v>
      </c>
      <c r="I245" s="32" t="s">
        <v>206</v>
      </c>
      <c r="J245" s="137" t="s">
        <v>233</v>
      </c>
      <c r="K245" s="71" t="s">
        <v>234</v>
      </c>
    </row>
    <row r="246" spans="1:11" ht="18.75">
      <c r="B246" s="198"/>
      <c r="C246" s="201"/>
      <c r="D246" s="27">
        <v>1030</v>
      </c>
      <c r="E246" s="20" t="s">
        <v>17</v>
      </c>
      <c r="F246" s="29">
        <v>1145</v>
      </c>
      <c r="G246" s="30" t="s">
        <v>92</v>
      </c>
      <c r="H246" s="31" t="s">
        <v>157</v>
      </c>
      <c r="I246" s="36" t="s">
        <v>158</v>
      </c>
      <c r="J246" s="33" t="s">
        <v>89</v>
      </c>
      <c r="K246" s="71" t="s">
        <v>173</v>
      </c>
    </row>
    <row r="247" spans="1:11" ht="37.5">
      <c r="B247" s="198"/>
      <c r="C247" s="201"/>
      <c r="D247" s="27">
        <v>1030</v>
      </c>
      <c r="E247" s="28" t="s">
        <v>17</v>
      </c>
      <c r="F247" s="29">
        <v>1200</v>
      </c>
      <c r="G247" s="30" t="s">
        <v>92</v>
      </c>
      <c r="H247" s="31" t="s">
        <v>157</v>
      </c>
      <c r="I247" s="36" t="s">
        <v>158</v>
      </c>
      <c r="J247" s="137" t="s">
        <v>174</v>
      </c>
      <c r="K247" s="71" t="s">
        <v>466</v>
      </c>
    </row>
    <row r="248" spans="1:11" ht="56.25">
      <c r="B248" s="198"/>
      <c r="C248" s="201"/>
      <c r="D248" s="27">
        <v>1030</v>
      </c>
      <c r="E248" s="20" t="s">
        <v>17</v>
      </c>
      <c r="F248" s="21">
        <v>1230</v>
      </c>
      <c r="G248" s="70" t="s">
        <v>67</v>
      </c>
      <c r="H248" s="31" t="s">
        <v>68</v>
      </c>
      <c r="I248" s="32" t="s">
        <v>69</v>
      </c>
      <c r="J248" s="25" t="s">
        <v>82</v>
      </c>
      <c r="K248" s="34" t="s">
        <v>83</v>
      </c>
    </row>
    <row r="249" spans="1:11" ht="56.25">
      <c r="B249" s="198"/>
      <c r="C249" s="201"/>
      <c r="D249" s="19">
        <v>1115</v>
      </c>
      <c r="E249" s="20" t="s">
        <v>17</v>
      </c>
      <c r="F249" s="21">
        <v>1215</v>
      </c>
      <c r="G249" s="80" t="s">
        <v>18</v>
      </c>
      <c r="H249" s="23" t="s">
        <v>410</v>
      </c>
      <c r="I249" s="24" t="s">
        <v>411</v>
      </c>
      <c r="J249" s="25" t="s">
        <v>418</v>
      </c>
      <c r="K249" s="34" t="s">
        <v>467</v>
      </c>
    </row>
    <row r="250" spans="1:11" ht="18.75">
      <c r="B250" s="198"/>
      <c r="C250" s="201"/>
      <c r="D250" s="27">
        <v>1400</v>
      </c>
      <c r="E250" s="20" t="s">
        <v>17</v>
      </c>
      <c r="F250" s="29">
        <v>1500</v>
      </c>
      <c r="G250" s="72" t="s">
        <v>18</v>
      </c>
      <c r="H250" s="31" t="s">
        <v>410</v>
      </c>
      <c r="I250" s="32" t="s">
        <v>411</v>
      </c>
      <c r="J250" s="25" t="s">
        <v>25</v>
      </c>
      <c r="K250" s="34" t="s">
        <v>414</v>
      </c>
    </row>
    <row r="251" spans="1:11" ht="38.25" thickBot="1">
      <c r="B251" s="199"/>
      <c r="C251" s="202"/>
      <c r="D251" s="102">
        <v>1530</v>
      </c>
      <c r="E251" s="53" t="s">
        <v>17</v>
      </c>
      <c r="F251" s="54">
        <v>1600</v>
      </c>
      <c r="G251" s="149" t="s">
        <v>95</v>
      </c>
      <c r="H251" s="106" t="s">
        <v>96</v>
      </c>
      <c r="I251" s="123" t="s">
        <v>97</v>
      </c>
      <c r="J251" s="58" t="s">
        <v>98</v>
      </c>
      <c r="K251" s="86" t="s">
        <v>99</v>
      </c>
    </row>
    <row r="252" spans="1:11" customFormat="1" ht="38.25" thickTop="1">
      <c r="A252" s="3"/>
      <c r="B252" s="204">
        <v>19</v>
      </c>
      <c r="C252" s="203">
        <f t="shared" ref="C245:C276" si="9">IF(B252="","",DATE($B$1,$D$1,B252+1))</f>
        <v>2881</v>
      </c>
      <c r="D252" s="62">
        <v>900</v>
      </c>
      <c r="E252" s="63" t="s">
        <v>17</v>
      </c>
      <c r="F252" s="64">
        <v>1200</v>
      </c>
      <c r="G252" s="87" t="s">
        <v>67</v>
      </c>
      <c r="H252" s="88" t="s">
        <v>332</v>
      </c>
      <c r="I252" s="89" t="s">
        <v>333</v>
      </c>
      <c r="J252" s="90" t="s">
        <v>25</v>
      </c>
      <c r="K252" s="69" t="s">
        <v>334</v>
      </c>
    </row>
    <row r="253" spans="1:11" ht="18.75">
      <c r="B253" s="198"/>
      <c r="C253" s="201"/>
      <c r="D253" s="19">
        <v>930</v>
      </c>
      <c r="E253" s="20" t="s">
        <v>17</v>
      </c>
      <c r="F253" s="21">
        <v>1130</v>
      </c>
      <c r="G253" s="98" t="s">
        <v>220</v>
      </c>
      <c r="H253" s="23" t="s">
        <v>238</v>
      </c>
      <c r="I253" s="24" t="s">
        <v>241</v>
      </c>
      <c r="J253" s="25" t="s">
        <v>25</v>
      </c>
      <c r="K253" s="34" t="s">
        <v>240</v>
      </c>
    </row>
    <row r="254" spans="1:11" customFormat="1" ht="37.5">
      <c r="A254" s="3"/>
      <c r="B254" s="198"/>
      <c r="C254" s="201"/>
      <c r="D254" s="27">
        <v>930</v>
      </c>
      <c r="E254" s="28" t="s">
        <v>17</v>
      </c>
      <c r="F254" s="29">
        <v>1150</v>
      </c>
      <c r="G254" s="70" t="s">
        <v>67</v>
      </c>
      <c r="H254" s="31" t="s">
        <v>68</v>
      </c>
      <c r="I254" s="32" t="s">
        <v>115</v>
      </c>
      <c r="J254" s="33" t="s">
        <v>84</v>
      </c>
      <c r="K254" s="71" t="s">
        <v>117</v>
      </c>
    </row>
    <row r="255" spans="1:11" customFormat="1" ht="18.75">
      <c r="A255" s="3"/>
      <c r="B255" s="198"/>
      <c r="C255" s="201"/>
      <c r="D255" s="27">
        <v>930</v>
      </c>
      <c r="E255" s="28" t="s">
        <v>17</v>
      </c>
      <c r="F255" s="21">
        <v>1230</v>
      </c>
      <c r="G255" s="74" t="s">
        <v>27</v>
      </c>
      <c r="H255" s="31" t="s">
        <v>28</v>
      </c>
      <c r="I255" s="32" t="s">
        <v>29</v>
      </c>
      <c r="J255" s="25" t="s">
        <v>25</v>
      </c>
      <c r="K255" s="34" t="s">
        <v>32</v>
      </c>
    </row>
    <row r="256" spans="1:11" ht="56.25">
      <c r="B256" s="198"/>
      <c r="C256" s="201"/>
      <c r="D256" s="27">
        <v>1000</v>
      </c>
      <c r="E256" s="28" t="s">
        <v>17</v>
      </c>
      <c r="F256" s="29">
        <v>1100</v>
      </c>
      <c r="G256" s="35" t="s">
        <v>59</v>
      </c>
      <c r="H256" s="31" t="s">
        <v>355</v>
      </c>
      <c r="I256" s="36" t="s">
        <v>356</v>
      </c>
      <c r="J256" s="31" t="s">
        <v>105</v>
      </c>
      <c r="K256" s="71" t="s">
        <v>468</v>
      </c>
    </row>
    <row r="257" spans="1:11" ht="18.75">
      <c r="B257" s="198"/>
      <c r="C257" s="201"/>
      <c r="D257" s="19">
        <v>1000</v>
      </c>
      <c r="E257" s="20" t="s">
        <v>17</v>
      </c>
      <c r="F257" s="29">
        <v>1100</v>
      </c>
      <c r="G257" s="74" t="s">
        <v>365</v>
      </c>
      <c r="H257" s="31" t="s">
        <v>366</v>
      </c>
      <c r="I257" s="32" t="s">
        <v>367</v>
      </c>
      <c r="J257" s="33" t="s">
        <v>25</v>
      </c>
      <c r="K257" s="71" t="s">
        <v>368</v>
      </c>
    </row>
    <row r="258" spans="1:11" customFormat="1" ht="37.5">
      <c r="A258" s="3"/>
      <c r="B258" s="198"/>
      <c r="C258" s="201"/>
      <c r="D258" s="19">
        <v>1000</v>
      </c>
      <c r="E258" s="20" t="s">
        <v>17</v>
      </c>
      <c r="F258" s="21">
        <v>1130</v>
      </c>
      <c r="G258" s="70" t="s">
        <v>67</v>
      </c>
      <c r="H258" s="31" t="s">
        <v>141</v>
      </c>
      <c r="I258" s="32" t="s">
        <v>142</v>
      </c>
      <c r="J258" s="33" t="s">
        <v>143</v>
      </c>
      <c r="K258" s="71" t="s">
        <v>144</v>
      </c>
    </row>
    <row r="259" spans="1:11" ht="37.5">
      <c r="B259" s="198"/>
      <c r="C259" s="201"/>
      <c r="D259" s="19">
        <v>1000</v>
      </c>
      <c r="E259" s="20" t="s">
        <v>17</v>
      </c>
      <c r="F259" s="21">
        <v>1130</v>
      </c>
      <c r="G259" s="35" t="s">
        <v>220</v>
      </c>
      <c r="H259" s="31" t="s">
        <v>312</v>
      </c>
      <c r="I259" s="32" t="s">
        <v>313</v>
      </c>
      <c r="J259" s="25" t="s">
        <v>323</v>
      </c>
      <c r="K259" s="34" t="s">
        <v>324</v>
      </c>
    </row>
    <row r="260" spans="1:11" ht="56.25">
      <c r="B260" s="198"/>
      <c r="C260" s="201"/>
      <c r="D260" s="19">
        <v>1000</v>
      </c>
      <c r="E260" s="20" t="s">
        <v>17</v>
      </c>
      <c r="F260" s="21">
        <v>1130</v>
      </c>
      <c r="G260" s="72" t="s">
        <v>18</v>
      </c>
      <c r="H260" s="31" t="s">
        <v>401</v>
      </c>
      <c r="I260" s="32" t="s">
        <v>402</v>
      </c>
      <c r="J260" s="25" t="s">
        <v>404</v>
      </c>
      <c r="K260" s="34" t="s">
        <v>408</v>
      </c>
    </row>
    <row r="261" spans="1:11" ht="56.25">
      <c r="B261" s="198"/>
      <c r="C261" s="201"/>
      <c r="D261" s="19">
        <v>1000</v>
      </c>
      <c r="E261" s="20" t="s">
        <v>17</v>
      </c>
      <c r="F261" s="21">
        <v>1200</v>
      </c>
      <c r="G261" s="35" t="s">
        <v>59</v>
      </c>
      <c r="H261" s="31" t="s">
        <v>60</v>
      </c>
      <c r="I261" s="32" t="s">
        <v>61</v>
      </c>
      <c r="J261" s="33" t="s">
        <v>62</v>
      </c>
      <c r="K261" s="100" t="s">
        <v>458</v>
      </c>
    </row>
    <row r="262" spans="1:11" ht="18.75">
      <c r="B262" s="198"/>
      <c r="C262" s="201"/>
      <c r="D262" s="19">
        <v>1000</v>
      </c>
      <c r="E262" s="20" t="s">
        <v>17</v>
      </c>
      <c r="F262" s="21">
        <v>1200</v>
      </c>
      <c r="G262" s="30" t="s">
        <v>92</v>
      </c>
      <c r="H262" s="31" t="s">
        <v>426</v>
      </c>
      <c r="I262" s="32" t="s">
        <v>427</v>
      </c>
      <c r="J262" s="33" t="s">
        <v>437</v>
      </c>
      <c r="K262" s="71" t="s">
        <v>438</v>
      </c>
    </row>
    <row r="263" spans="1:11" ht="37.5">
      <c r="B263" s="198"/>
      <c r="C263" s="201"/>
      <c r="D263" s="19">
        <v>1000</v>
      </c>
      <c r="E263" s="20" t="s">
        <v>17</v>
      </c>
      <c r="F263" s="21">
        <v>1230</v>
      </c>
      <c r="G263" s="74" t="s">
        <v>27</v>
      </c>
      <c r="H263" s="31" t="s">
        <v>190</v>
      </c>
      <c r="I263" s="32" t="s">
        <v>191</v>
      </c>
      <c r="J263" s="33" t="s">
        <v>192</v>
      </c>
      <c r="K263" s="71" t="s">
        <v>193</v>
      </c>
    </row>
    <row r="264" spans="1:11" ht="24" customHeight="1">
      <c r="B264" s="198"/>
      <c r="C264" s="201"/>
      <c r="D264" s="19">
        <v>1000</v>
      </c>
      <c r="E264" s="20" t="s">
        <v>17</v>
      </c>
      <c r="F264" s="21">
        <v>1300</v>
      </c>
      <c r="G264" s="72" t="s">
        <v>18</v>
      </c>
      <c r="H264" s="31" t="s">
        <v>19</v>
      </c>
      <c r="I264" s="32" t="s">
        <v>20</v>
      </c>
      <c r="J264" s="25" t="s">
        <v>25</v>
      </c>
      <c r="K264" s="193" t="s">
        <v>473</v>
      </c>
    </row>
    <row r="265" spans="1:11" customFormat="1" ht="18.75">
      <c r="A265" s="3"/>
      <c r="B265" s="198"/>
      <c r="C265" s="201"/>
      <c r="D265" s="19">
        <v>1030</v>
      </c>
      <c r="E265" s="20" t="s">
        <v>17</v>
      </c>
      <c r="F265" s="21">
        <v>1050</v>
      </c>
      <c r="G265" s="72" t="s">
        <v>148</v>
      </c>
      <c r="H265" s="31" t="s">
        <v>149</v>
      </c>
      <c r="I265" s="32" t="s">
        <v>150</v>
      </c>
      <c r="J265" s="33" t="s">
        <v>100</v>
      </c>
      <c r="K265" s="71" t="s">
        <v>151</v>
      </c>
    </row>
    <row r="266" spans="1:11" ht="18.75">
      <c r="B266" s="198"/>
      <c r="C266" s="201"/>
      <c r="D266" s="19">
        <v>1030</v>
      </c>
      <c r="E266" s="20" t="s">
        <v>17</v>
      </c>
      <c r="F266" s="21">
        <v>1050</v>
      </c>
      <c r="G266" s="73" t="s">
        <v>197</v>
      </c>
      <c r="H266" s="31" t="s">
        <v>198</v>
      </c>
      <c r="I266" s="32" t="s">
        <v>199</v>
      </c>
      <c r="J266" s="33" t="s">
        <v>200</v>
      </c>
      <c r="K266" s="71" t="s">
        <v>201</v>
      </c>
    </row>
    <row r="267" spans="1:11" ht="56.25">
      <c r="B267" s="198"/>
      <c r="C267" s="201"/>
      <c r="D267" s="19">
        <v>1030</v>
      </c>
      <c r="E267" s="20" t="s">
        <v>17</v>
      </c>
      <c r="F267" s="21">
        <v>1110</v>
      </c>
      <c r="G267" s="74" t="s">
        <v>27</v>
      </c>
      <c r="H267" s="31" t="s">
        <v>38</v>
      </c>
      <c r="I267" s="32" t="s">
        <v>39</v>
      </c>
      <c r="J267" s="137" t="s">
        <v>50</v>
      </c>
      <c r="K267" s="71" t="s">
        <v>51</v>
      </c>
    </row>
    <row r="268" spans="1:11" ht="56.25">
      <c r="B268" s="198"/>
      <c r="C268" s="201"/>
      <c r="D268" s="19">
        <v>1030</v>
      </c>
      <c r="E268" s="20" t="s">
        <v>17</v>
      </c>
      <c r="F268" s="21">
        <v>1130</v>
      </c>
      <c r="G268" s="30" t="s">
        <v>92</v>
      </c>
      <c r="H268" s="31" t="s">
        <v>340</v>
      </c>
      <c r="I268" s="32" t="s">
        <v>341</v>
      </c>
      <c r="J268" s="25" t="s">
        <v>25</v>
      </c>
      <c r="K268" s="166" t="s">
        <v>342</v>
      </c>
    </row>
    <row r="269" spans="1:11" ht="37.5">
      <c r="B269" s="198"/>
      <c r="C269" s="201"/>
      <c r="D269" s="27">
        <v>1030</v>
      </c>
      <c r="E269" s="28" t="s">
        <v>17</v>
      </c>
      <c r="F269" s="29">
        <v>1145</v>
      </c>
      <c r="G269" s="35" t="s">
        <v>220</v>
      </c>
      <c r="H269" s="31" t="s">
        <v>221</v>
      </c>
      <c r="I269" s="32" t="s">
        <v>206</v>
      </c>
      <c r="J269" s="125" t="s">
        <v>89</v>
      </c>
      <c r="K269" s="76" t="s">
        <v>472</v>
      </c>
    </row>
    <row r="270" spans="1:11" ht="37.5">
      <c r="B270" s="216"/>
      <c r="C270" s="217"/>
      <c r="D270" s="19">
        <v>1045</v>
      </c>
      <c r="E270" s="20" t="s">
        <v>17</v>
      </c>
      <c r="F270" s="21">
        <v>1245</v>
      </c>
      <c r="G270" s="80" t="s">
        <v>245</v>
      </c>
      <c r="H270" s="23" t="s">
        <v>246</v>
      </c>
      <c r="I270" s="24" t="s">
        <v>247</v>
      </c>
      <c r="J270" s="25" t="s">
        <v>248</v>
      </c>
      <c r="K270" s="34" t="s">
        <v>249</v>
      </c>
    </row>
    <row r="271" spans="1:11" ht="37.5">
      <c r="B271" s="197">
        <v>19</v>
      </c>
      <c r="C271" s="200">
        <f t="shared" si="9"/>
        <v>2881</v>
      </c>
      <c r="D271" s="27">
        <v>1130</v>
      </c>
      <c r="E271" s="28" t="s">
        <v>17</v>
      </c>
      <c r="F271" s="29">
        <v>1230</v>
      </c>
      <c r="G271" s="30" t="s">
        <v>92</v>
      </c>
      <c r="H271" s="31" t="s">
        <v>340</v>
      </c>
      <c r="I271" s="32" t="s">
        <v>341</v>
      </c>
      <c r="J271" s="33" t="s">
        <v>343</v>
      </c>
      <c r="K271" s="152" t="s">
        <v>344</v>
      </c>
    </row>
    <row r="272" spans="1:11" customFormat="1" ht="19.5" thickBot="1">
      <c r="A272" s="3"/>
      <c r="B272" s="199"/>
      <c r="C272" s="202"/>
      <c r="D272" s="102">
        <v>1530</v>
      </c>
      <c r="E272" s="103" t="s">
        <v>17</v>
      </c>
      <c r="F272" s="104">
        <v>1600</v>
      </c>
      <c r="G272" s="105" t="s">
        <v>197</v>
      </c>
      <c r="H272" s="106" t="s">
        <v>198</v>
      </c>
      <c r="I272" s="123" t="s">
        <v>199</v>
      </c>
      <c r="J272" s="124" t="s">
        <v>98</v>
      </c>
      <c r="K272" s="86" t="s">
        <v>202</v>
      </c>
    </row>
    <row r="273" spans="1:11" ht="38.25" thickTop="1">
      <c r="B273" s="204">
        <v>20</v>
      </c>
      <c r="C273" s="203">
        <f t="shared" si="9"/>
        <v>2882</v>
      </c>
      <c r="D273" s="62">
        <v>900</v>
      </c>
      <c r="E273" s="63" t="s">
        <v>17</v>
      </c>
      <c r="F273" s="64">
        <v>1100</v>
      </c>
      <c r="G273" s="157" t="s">
        <v>365</v>
      </c>
      <c r="H273" s="88" t="s">
        <v>366</v>
      </c>
      <c r="I273" s="89" t="s">
        <v>367</v>
      </c>
      <c r="J273" s="90" t="s">
        <v>373</v>
      </c>
      <c r="K273" s="69" t="s">
        <v>374</v>
      </c>
    </row>
    <row r="274" spans="1:11" ht="37.5">
      <c r="B274" s="198"/>
      <c r="C274" s="201"/>
      <c r="D274" s="27">
        <v>900</v>
      </c>
      <c r="E274" s="28" t="s">
        <v>17</v>
      </c>
      <c r="F274" s="142">
        <v>1200</v>
      </c>
      <c r="G274" s="143" t="s">
        <v>67</v>
      </c>
      <c r="H274" s="144" t="s">
        <v>332</v>
      </c>
      <c r="I274" s="194" t="s">
        <v>333</v>
      </c>
      <c r="J274" s="96" t="s">
        <v>25</v>
      </c>
      <c r="K274" s="26" t="s">
        <v>334</v>
      </c>
    </row>
    <row r="275" spans="1:11" ht="18.75">
      <c r="B275" s="198"/>
      <c r="C275" s="201"/>
      <c r="D275" s="19">
        <v>930</v>
      </c>
      <c r="E275" s="20" t="s">
        <v>17</v>
      </c>
      <c r="F275" s="21">
        <v>1130</v>
      </c>
      <c r="G275" s="22" t="s">
        <v>67</v>
      </c>
      <c r="H275" s="23" t="s">
        <v>118</v>
      </c>
      <c r="I275" s="32" t="s">
        <v>119</v>
      </c>
      <c r="J275" s="81" t="s">
        <v>121</v>
      </c>
      <c r="K275" s="34" t="s">
        <v>122</v>
      </c>
    </row>
    <row r="276" spans="1:11" ht="18.75">
      <c r="B276" s="198"/>
      <c r="C276" s="201"/>
      <c r="D276" s="19">
        <v>930</v>
      </c>
      <c r="E276" s="20" t="s">
        <v>17</v>
      </c>
      <c r="F276" s="21">
        <v>1130</v>
      </c>
      <c r="G276" s="98" t="s">
        <v>220</v>
      </c>
      <c r="H276" s="23" t="s">
        <v>238</v>
      </c>
      <c r="I276" s="32" t="s">
        <v>241</v>
      </c>
      <c r="J276" s="25" t="s">
        <v>25</v>
      </c>
      <c r="K276" s="34" t="s">
        <v>240</v>
      </c>
    </row>
    <row r="277" spans="1:11" ht="56.25">
      <c r="B277" s="198"/>
      <c r="C277" s="201"/>
      <c r="D277" s="19">
        <v>930</v>
      </c>
      <c r="E277" s="20" t="s">
        <v>17</v>
      </c>
      <c r="F277" s="21">
        <v>1230</v>
      </c>
      <c r="G277" s="80" t="s">
        <v>18</v>
      </c>
      <c r="H277" s="23" t="s">
        <v>257</v>
      </c>
      <c r="I277" s="32" t="s">
        <v>258</v>
      </c>
      <c r="J277" s="25" t="s">
        <v>259</v>
      </c>
      <c r="K277" s="34" t="s">
        <v>260</v>
      </c>
    </row>
    <row r="278" spans="1:11" ht="37.5">
      <c r="B278" s="198"/>
      <c r="C278" s="201"/>
      <c r="D278" s="19">
        <v>930</v>
      </c>
      <c r="E278" s="20" t="s">
        <v>17</v>
      </c>
      <c r="F278" s="21">
        <v>1430</v>
      </c>
      <c r="G278" s="98" t="s">
        <v>220</v>
      </c>
      <c r="H278" s="23" t="s">
        <v>221</v>
      </c>
      <c r="I278" s="32" t="s">
        <v>206</v>
      </c>
      <c r="J278" s="25" t="s">
        <v>207</v>
      </c>
      <c r="K278" s="34" t="s">
        <v>235</v>
      </c>
    </row>
    <row r="279" spans="1:11" ht="56.25">
      <c r="B279" s="198"/>
      <c r="C279" s="201"/>
      <c r="D279" s="19">
        <v>1000</v>
      </c>
      <c r="E279" s="20" t="s">
        <v>17</v>
      </c>
      <c r="F279" s="21">
        <v>1100</v>
      </c>
      <c r="G279" s="91" t="s">
        <v>27</v>
      </c>
      <c r="H279" s="23" t="s">
        <v>28</v>
      </c>
      <c r="I279" s="32" t="s">
        <v>29</v>
      </c>
      <c r="J279" s="25" t="s">
        <v>35</v>
      </c>
      <c r="K279" s="34" t="s">
        <v>481</v>
      </c>
    </row>
    <row r="280" spans="1:11" customFormat="1" ht="37.5">
      <c r="A280" s="3"/>
      <c r="B280" s="198"/>
      <c r="C280" s="201"/>
      <c r="D280" s="19">
        <v>1000</v>
      </c>
      <c r="E280" s="20" t="s">
        <v>17</v>
      </c>
      <c r="F280" s="21">
        <v>1130</v>
      </c>
      <c r="G280" s="80" t="s">
        <v>250</v>
      </c>
      <c r="H280" s="23" t="s">
        <v>251</v>
      </c>
      <c r="I280" s="32" t="s">
        <v>252</v>
      </c>
      <c r="J280" s="25" t="s">
        <v>253</v>
      </c>
      <c r="K280" s="34" t="s">
        <v>254</v>
      </c>
    </row>
    <row r="281" spans="1:11" ht="56.25">
      <c r="B281" s="198"/>
      <c r="C281" s="201"/>
      <c r="D281" s="19">
        <v>1000</v>
      </c>
      <c r="E281" s="20" t="s">
        <v>17</v>
      </c>
      <c r="F281" s="21">
        <v>1200</v>
      </c>
      <c r="G281" s="98" t="s">
        <v>59</v>
      </c>
      <c r="H281" s="23" t="s">
        <v>60</v>
      </c>
      <c r="I281" s="32" t="s">
        <v>61</v>
      </c>
      <c r="J281" s="25" t="s">
        <v>62</v>
      </c>
      <c r="K281" s="77" t="s">
        <v>458</v>
      </c>
    </row>
    <row r="282" spans="1:11" ht="56.25">
      <c r="B282" s="198"/>
      <c r="C282" s="201"/>
      <c r="D282" s="27">
        <v>1000</v>
      </c>
      <c r="E282" s="28" t="s">
        <v>17</v>
      </c>
      <c r="F282" s="21">
        <v>1200</v>
      </c>
      <c r="G282" s="136" t="s">
        <v>197</v>
      </c>
      <c r="H282" s="23" t="s">
        <v>284</v>
      </c>
      <c r="I282" s="32" t="s">
        <v>285</v>
      </c>
      <c r="J282" s="25" t="s">
        <v>288</v>
      </c>
      <c r="K282" s="34" t="s">
        <v>289</v>
      </c>
    </row>
    <row r="283" spans="1:11" ht="37.5">
      <c r="B283" s="198"/>
      <c r="C283" s="201"/>
      <c r="D283" s="27">
        <v>1000</v>
      </c>
      <c r="E283" s="28" t="s">
        <v>17</v>
      </c>
      <c r="F283" s="29">
        <v>1200</v>
      </c>
      <c r="G283" s="126" t="s">
        <v>382</v>
      </c>
      <c r="H283" s="127" t="s">
        <v>383</v>
      </c>
      <c r="I283" s="32" t="s">
        <v>378</v>
      </c>
      <c r="J283" s="128" t="s">
        <v>125</v>
      </c>
      <c r="K283" s="129" t="s">
        <v>394</v>
      </c>
    </row>
    <row r="284" spans="1:11" ht="37.5">
      <c r="B284" s="198"/>
      <c r="C284" s="201"/>
      <c r="D284" s="19">
        <v>1030</v>
      </c>
      <c r="E284" s="20" t="s">
        <v>17</v>
      </c>
      <c r="F284" s="21">
        <v>1145</v>
      </c>
      <c r="G284" s="91" t="s">
        <v>27</v>
      </c>
      <c r="H284" s="23" t="s">
        <v>38</v>
      </c>
      <c r="I284" s="79" t="s">
        <v>42</v>
      </c>
      <c r="J284" s="81" t="s">
        <v>52</v>
      </c>
      <c r="K284" s="34" t="s">
        <v>53</v>
      </c>
    </row>
    <row r="285" spans="1:11" ht="18.75">
      <c r="B285" s="198"/>
      <c r="C285" s="201"/>
      <c r="D285" s="19">
        <v>1100</v>
      </c>
      <c r="E285" s="20" t="s">
        <v>17</v>
      </c>
      <c r="F285" s="21">
        <v>1200</v>
      </c>
      <c r="G285" s="70" t="s">
        <v>67</v>
      </c>
      <c r="H285" s="31" t="s">
        <v>118</v>
      </c>
      <c r="I285" s="32" t="s">
        <v>119</v>
      </c>
      <c r="J285" s="137" t="s">
        <v>127</v>
      </c>
      <c r="K285" s="71" t="s">
        <v>126</v>
      </c>
    </row>
    <row r="286" spans="1:11" ht="56.25">
      <c r="B286" s="198"/>
      <c r="C286" s="201"/>
      <c r="D286" s="19">
        <v>1130</v>
      </c>
      <c r="E286" s="20" t="s">
        <v>17</v>
      </c>
      <c r="F286" s="21">
        <v>1230</v>
      </c>
      <c r="G286" s="70" t="s">
        <v>67</v>
      </c>
      <c r="H286" s="23" t="s">
        <v>118</v>
      </c>
      <c r="I286" s="32" t="s">
        <v>119</v>
      </c>
      <c r="J286" s="81" t="s">
        <v>130</v>
      </c>
      <c r="K286" s="34" t="s">
        <v>132</v>
      </c>
    </row>
    <row r="287" spans="1:11" ht="19.5" thickBot="1">
      <c r="B287" s="199"/>
      <c r="C287" s="202"/>
      <c r="D287" s="52">
        <v>1530</v>
      </c>
      <c r="E287" s="53" t="s">
        <v>17</v>
      </c>
      <c r="F287" s="54">
        <v>1600</v>
      </c>
      <c r="G287" s="122" t="s">
        <v>148</v>
      </c>
      <c r="H287" s="56" t="s">
        <v>149</v>
      </c>
      <c r="I287" s="123" t="s">
        <v>150</v>
      </c>
      <c r="J287" s="124" t="s">
        <v>98</v>
      </c>
      <c r="K287" s="107" t="s">
        <v>152</v>
      </c>
    </row>
    <row r="288" spans="1:11" ht="19.5" thickTop="1">
      <c r="B288" s="204">
        <v>21</v>
      </c>
      <c r="C288" s="203">
        <f t="shared" ref="C277:C308" si="10">IF(B288="","",DATE($B$1,$D$1,B288+1))</f>
        <v>2883</v>
      </c>
      <c r="D288" s="62">
        <v>930</v>
      </c>
      <c r="E288" s="63" t="s">
        <v>17</v>
      </c>
      <c r="F288" s="64">
        <v>1130</v>
      </c>
      <c r="G288" s="140" t="s">
        <v>220</v>
      </c>
      <c r="H288" s="88" t="s">
        <v>238</v>
      </c>
      <c r="I288" s="89" t="s">
        <v>241</v>
      </c>
      <c r="J288" s="90" t="s">
        <v>25</v>
      </c>
      <c r="K288" s="69" t="s">
        <v>240</v>
      </c>
    </row>
    <row r="289" spans="1:11" ht="18.75">
      <c r="B289" s="198"/>
      <c r="C289" s="201"/>
      <c r="D289" s="19">
        <v>930</v>
      </c>
      <c r="E289" s="20" t="s">
        <v>17</v>
      </c>
      <c r="F289" s="21">
        <v>1150</v>
      </c>
      <c r="G289" s="91" t="s">
        <v>27</v>
      </c>
      <c r="H289" s="23" t="s">
        <v>38</v>
      </c>
      <c r="I289" s="24" t="s">
        <v>39</v>
      </c>
      <c r="J289" s="81" t="s">
        <v>40</v>
      </c>
      <c r="K289" s="115" t="s">
        <v>41</v>
      </c>
    </row>
    <row r="290" spans="1:11" ht="37.5">
      <c r="B290" s="198"/>
      <c r="C290" s="201"/>
      <c r="D290" s="27">
        <v>930</v>
      </c>
      <c r="E290" s="28" t="s">
        <v>17</v>
      </c>
      <c r="F290" s="29">
        <v>1150</v>
      </c>
      <c r="G290" s="72" t="s">
        <v>18</v>
      </c>
      <c r="H290" s="31" t="s">
        <v>266</v>
      </c>
      <c r="I290" s="32" t="s">
        <v>206</v>
      </c>
      <c r="J290" s="33" t="s">
        <v>277</v>
      </c>
      <c r="K290" s="71" t="s">
        <v>278</v>
      </c>
    </row>
    <row r="291" spans="1:11" ht="56.25">
      <c r="B291" s="198"/>
      <c r="C291" s="201"/>
      <c r="D291" s="19">
        <v>1000</v>
      </c>
      <c r="E291" s="20" t="s">
        <v>17</v>
      </c>
      <c r="F291" s="21">
        <v>1130</v>
      </c>
      <c r="G291" s="72" t="s">
        <v>18</v>
      </c>
      <c r="H291" s="23" t="s">
        <v>257</v>
      </c>
      <c r="I291" s="32" t="s">
        <v>258</v>
      </c>
      <c r="J291" s="33" t="s">
        <v>264</v>
      </c>
      <c r="K291" s="167" t="s">
        <v>265</v>
      </c>
    </row>
    <row r="292" spans="1:11" ht="37.5">
      <c r="B292" s="198"/>
      <c r="C292" s="201"/>
      <c r="D292" s="19">
        <v>1000</v>
      </c>
      <c r="E292" s="20" t="s">
        <v>17</v>
      </c>
      <c r="F292" s="21">
        <v>1130</v>
      </c>
      <c r="G292" s="35" t="s">
        <v>220</v>
      </c>
      <c r="H292" s="23" t="s">
        <v>312</v>
      </c>
      <c r="I292" s="32" t="s">
        <v>313</v>
      </c>
      <c r="J292" s="81" t="s">
        <v>317</v>
      </c>
      <c r="K292" s="34" t="s">
        <v>318</v>
      </c>
    </row>
    <row r="293" spans="1:11" ht="37.5">
      <c r="B293" s="198"/>
      <c r="C293" s="201"/>
      <c r="D293" s="19">
        <v>1000</v>
      </c>
      <c r="E293" s="20" t="s">
        <v>17</v>
      </c>
      <c r="F293" s="21">
        <v>1130</v>
      </c>
      <c r="G293" s="126" t="s">
        <v>382</v>
      </c>
      <c r="H293" s="119" t="s">
        <v>383</v>
      </c>
      <c r="I293" s="32" t="s">
        <v>378</v>
      </c>
      <c r="J293" s="128" t="s">
        <v>385</v>
      </c>
      <c r="K293" s="129" t="s">
        <v>441</v>
      </c>
    </row>
    <row r="294" spans="1:11" ht="56.25">
      <c r="B294" s="198"/>
      <c r="C294" s="201"/>
      <c r="D294" s="27">
        <v>1000</v>
      </c>
      <c r="E294" s="28" t="s">
        <v>17</v>
      </c>
      <c r="F294" s="21">
        <v>1200</v>
      </c>
      <c r="G294" s="35" t="s">
        <v>59</v>
      </c>
      <c r="H294" s="23" t="s">
        <v>60</v>
      </c>
      <c r="I294" s="32" t="s">
        <v>61</v>
      </c>
      <c r="J294" s="33" t="s">
        <v>62</v>
      </c>
      <c r="K294" s="100" t="s">
        <v>458</v>
      </c>
    </row>
    <row r="295" spans="1:11" ht="37.5">
      <c r="B295" s="198"/>
      <c r="C295" s="201"/>
      <c r="D295" s="27">
        <v>1000</v>
      </c>
      <c r="E295" s="28" t="s">
        <v>17</v>
      </c>
      <c r="F295" s="29">
        <v>1230</v>
      </c>
      <c r="G295" s="74" t="s">
        <v>27</v>
      </c>
      <c r="H295" s="31" t="s">
        <v>190</v>
      </c>
      <c r="I295" s="32" t="s">
        <v>191</v>
      </c>
      <c r="J295" s="33" t="s">
        <v>192</v>
      </c>
      <c r="K295" s="34" t="s">
        <v>193</v>
      </c>
    </row>
    <row r="296" spans="1:11" ht="37.5">
      <c r="B296" s="198"/>
      <c r="C296" s="201"/>
      <c r="D296" s="19">
        <v>1000</v>
      </c>
      <c r="E296" s="20" t="s">
        <v>17</v>
      </c>
      <c r="F296" s="29">
        <v>1300</v>
      </c>
      <c r="G296" s="72" t="s">
        <v>18</v>
      </c>
      <c r="H296" s="31" t="s">
        <v>19</v>
      </c>
      <c r="I296" s="32" t="s">
        <v>20</v>
      </c>
      <c r="J296" s="25" t="s">
        <v>25</v>
      </c>
      <c r="K296" s="34" t="s">
        <v>26</v>
      </c>
    </row>
    <row r="297" spans="1:11" ht="37.5">
      <c r="B297" s="216"/>
      <c r="C297" s="217"/>
      <c r="D297" s="19">
        <v>1030</v>
      </c>
      <c r="E297" s="20" t="s">
        <v>17</v>
      </c>
      <c r="F297" s="21">
        <v>1050</v>
      </c>
      <c r="G297" s="91" t="s">
        <v>95</v>
      </c>
      <c r="H297" s="23" t="s">
        <v>96</v>
      </c>
      <c r="I297" s="32" t="s">
        <v>97</v>
      </c>
      <c r="J297" s="25" t="s">
        <v>100</v>
      </c>
      <c r="K297" s="34" t="s">
        <v>101</v>
      </c>
    </row>
    <row r="298" spans="1:11" customFormat="1" ht="37.5">
      <c r="A298" s="3"/>
      <c r="B298" s="197">
        <v>21</v>
      </c>
      <c r="C298" s="200">
        <f t="shared" si="10"/>
        <v>2883</v>
      </c>
      <c r="D298" s="19">
        <v>1030</v>
      </c>
      <c r="E298" s="20" t="s">
        <v>17</v>
      </c>
      <c r="F298" s="21">
        <v>1050</v>
      </c>
      <c r="G298" s="22" t="s">
        <v>102</v>
      </c>
      <c r="H298" s="23" t="s">
        <v>103</v>
      </c>
      <c r="I298" s="32" t="s">
        <v>104</v>
      </c>
      <c r="J298" s="25" t="s">
        <v>105</v>
      </c>
      <c r="K298" s="71" t="s">
        <v>106</v>
      </c>
    </row>
    <row r="299" spans="1:11" ht="37.5">
      <c r="B299" s="198"/>
      <c r="C299" s="201"/>
      <c r="D299" s="19">
        <v>1030</v>
      </c>
      <c r="E299" s="20" t="s">
        <v>17</v>
      </c>
      <c r="F299" s="21">
        <v>1100</v>
      </c>
      <c r="G299" s="22" t="s">
        <v>67</v>
      </c>
      <c r="H299" s="23" t="s">
        <v>68</v>
      </c>
      <c r="I299" s="32" t="s">
        <v>69</v>
      </c>
      <c r="J299" s="33" t="s">
        <v>85</v>
      </c>
      <c r="K299" s="34" t="s">
        <v>86</v>
      </c>
    </row>
    <row r="300" spans="1:11" ht="18.75">
      <c r="B300" s="198"/>
      <c r="C300" s="201"/>
      <c r="D300" s="19">
        <v>1100</v>
      </c>
      <c r="E300" s="20" t="s">
        <v>17</v>
      </c>
      <c r="F300" s="21">
        <v>1130</v>
      </c>
      <c r="G300" s="78" t="s">
        <v>92</v>
      </c>
      <c r="H300" s="23" t="s">
        <v>177</v>
      </c>
      <c r="I300" s="32" t="s">
        <v>178</v>
      </c>
      <c r="J300" s="25" t="s">
        <v>185</v>
      </c>
      <c r="K300" s="34" t="s">
        <v>186</v>
      </c>
    </row>
    <row r="301" spans="1:11" ht="18.75">
      <c r="B301" s="198"/>
      <c r="C301" s="201"/>
      <c r="D301" s="130">
        <v>1100</v>
      </c>
      <c r="E301" s="20" t="s">
        <v>17</v>
      </c>
      <c r="F301" s="21">
        <v>1200</v>
      </c>
      <c r="G301" s="22" t="s">
        <v>67</v>
      </c>
      <c r="H301" s="23" t="s">
        <v>118</v>
      </c>
      <c r="I301" s="32" t="s">
        <v>119</v>
      </c>
      <c r="J301" s="137" t="s">
        <v>127</v>
      </c>
      <c r="K301" s="34" t="s">
        <v>126</v>
      </c>
    </row>
    <row r="302" spans="1:11" ht="18.75">
      <c r="B302" s="198"/>
      <c r="C302" s="201"/>
      <c r="D302" s="19">
        <v>1400</v>
      </c>
      <c r="E302" s="20" t="s">
        <v>17</v>
      </c>
      <c r="F302" s="21">
        <v>1500</v>
      </c>
      <c r="G302" s="80" t="s">
        <v>18</v>
      </c>
      <c r="H302" s="23" t="s">
        <v>410</v>
      </c>
      <c r="I302" s="24" t="s">
        <v>411</v>
      </c>
      <c r="J302" s="25" t="s">
        <v>25</v>
      </c>
      <c r="K302" s="34" t="s">
        <v>414</v>
      </c>
    </row>
    <row r="303" spans="1:11" ht="18.75">
      <c r="B303" s="198"/>
      <c r="C303" s="201"/>
      <c r="D303" s="27">
        <v>1630</v>
      </c>
      <c r="E303" s="28" t="s">
        <v>17</v>
      </c>
      <c r="F303" s="29">
        <v>1700</v>
      </c>
      <c r="G303" s="30" t="s">
        <v>92</v>
      </c>
      <c r="H303" s="31" t="s">
        <v>157</v>
      </c>
      <c r="I303" s="36" t="s">
        <v>158</v>
      </c>
      <c r="J303" s="33" t="s">
        <v>163</v>
      </c>
      <c r="K303" s="34" t="s">
        <v>480</v>
      </c>
    </row>
    <row r="304" spans="1:11" customFormat="1" ht="75.75" thickBot="1">
      <c r="A304" s="3"/>
      <c r="B304" s="199"/>
      <c r="C304" s="202"/>
      <c r="D304" s="52">
        <v>1745</v>
      </c>
      <c r="E304" s="53" t="s">
        <v>17</v>
      </c>
      <c r="F304" s="54">
        <v>1925</v>
      </c>
      <c r="G304" s="168" t="s">
        <v>382</v>
      </c>
      <c r="H304" s="169" t="s">
        <v>383</v>
      </c>
      <c r="I304" s="123" t="s">
        <v>378</v>
      </c>
      <c r="J304" s="133" t="s">
        <v>386</v>
      </c>
      <c r="K304" s="134" t="s">
        <v>392</v>
      </c>
    </row>
    <row r="305" spans="1:11" customFormat="1" ht="57" thickTop="1">
      <c r="A305" s="3"/>
      <c r="B305" s="204">
        <v>22</v>
      </c>
      <c r="C305" s="203">
        <f t="shared" si="10"/>
        <v>2884</v>
      </c>
      <c r="D305" s="170">
        <v>1000</v>
      </c>
      <c r="E305" s="171" t="s">
        <v>17</v>
      </c>
      <c r="F305" s="172">
        <v>1130</v>
      </c>
      <c r="G305" s="173" t="s">
        <v>92</v>
      </c>
      <c r="H305" s="174" t="s">
        <v>340</v>
      </c>
      <c r="I305" s="175" t="s">
        <v>341</v>
      </c>
      <c r="J305" s="176" t="s">
        <v>351</v>
      </c>
      <c r="K305" s="177" t="s">
        <v>346</v>
      </c>
    </row>
    <row r="306" spans="1:11" customFormat="1" ht="56.25">
      <c r="A306" s="3"/>
      <c r="B306" s="198"/>
      <c r="C306" s="201"/>
      <c r="D306" s="19">
        <v>1000</v>
      </c>
      <c r="E306" s="20" t="s">
        <v>17</v>
      </c>
      <c r="F306" s="21">
        <v>1650</v>
      </c>
      <c r="G306" s="78" t="s">
        <v>92</v>
      </c>
      <c r="H306" s="23" t="s">
        <v>426</v>
      </c>
      <c r="I306" s="32" t="s">
        <v>427</v>
      </c>
      <c r="J306" s="25" t="s">
        <v>428</v>
      </c>
      <c r="K306" s="34" t="s">
        <v>429</v>
      </c>
    </row>
    <row r="307" spans="1:11" customFormat="1" ht="56.25">
      <c r="A307" s="3"/>
      <c r="B307" s="198"/>
      <c r="C307" s="201"/>
      <c r="D307" s="19">
        <v>1030</v>
      </c>
      <c r="E307" s="20" t="s">
        <v>17</v>
      </c>
      <c r="F307" s="21">
        <v>1130</v>
      </c>
      <c r="G307" s="136" t="s">
        <v>197</v>
      </c>
      <c r="H307" s="23" t="s">
        <v>198</v>
      </c>
      <c r="I307" s="32" t="s">
        <v>199</v>
      </c>
      <c r="J307" s="25" t="s">
        <v>203</v>
      </c>
      <c r="K307" s="71" t="s">
        <v>204</v>
      </c>
    </row>
    <row r="308" spans="1:11" customFormat="1" ht="19.5" thickBot="1">
      <c r="A308" s="3"/>
      <c r="B308" s="199"/>
      <c r="C308" s="202"/>
      <c r="D308" s="52">
        <v>1500</v>
      </c>
      <c r="E308" s="53" t="s">
        <v>17</v>
      </c>
      <c r="F308" s="54">
        <v>1530</v>
      </c>
      <c r="G308" s="55" t="s">
        <v>92</v>
      </c>
      <c r="H308" s="56" t="s">
        <v>177</v>
      </c>
      <c r="I308" s="123" t="s">
        <v>178</v>
      </c>
      <c r="J308" s="178" t="s">
        <v>179</v>
      </c>
      <c r="K308" s="139" t="s">
        <v>180</v>
      </c>
    </row>
    <row r="309" spans="1:11" customFormat="1" ht="19.5" thickTop="1">
      <c r="A309" s="3"/>
      <c r="B309" s="204">
        <v>23</v>
      </c>
      <c r="C309" s="203">
        <f t="shared" ref="C309:C338" si="11">IF(B309="","",DATE($B$1,$D$1,B309+1))</f>
        <v>2885</v>
      </c>
      <c r="D309" s="108">
        <v>1000</v>
      </c>
      <c r="E309" s="63" t="s">
        <v>17</v>
      </c>
      <c r="F309" s="64">
        <v>1030</v>
      </c>
      <c r="G309" s="155" t="s">
        <v>92</v>
      </c>
      <c r="H309" s="88" t="s">
        <v>177</v>
      </c>
      <c r="I309" s="89" t="s">
        <v>178</v>
      </c>
      <c r="J309" s="90" t="s">
        <v>185</v>
      </c>
      <c r="K309" s="69" t="s">
        <v>186</v>
      </c>
    </row>
    <row r="310" spans="1:11" customFormat="1" ht="18.75">
      <c r="A310" s="3"/>
      <c r="B310" s="198"/>
      <c r="C310" s="201"/>
      <c r="D310" s="130">
        <v>1100</v>
      </c>
      <c r="E310" s="20" t="s">
        <v>17</v>
      </c>
      <c r="F310" s="21">
        <v>1130</v>
      </c>
      <c r="G310" s="78" t="s">
        <v>92</v>
      </c>
      <c r="H310" s="23" t="s">
        <v>177</v>
      </c>
      <c r="I310" s="32" t="s">
        <v>178</v>
      </c>
      <c r="J310" s="25" t="s">
        <v>181</v>
      </c>
      <c r="K310" s="117" t="s">
        <v>182</v>
      </c>
    </row>
    <row r="311" spans="1:11" customFormat="1" ht="19.5" thickBot="1">
      <c r="A311" s="3"/>
      <c r="B311" s="199"/>
      <c r="C311" s="202"/>
      <c r="D311" s="52">
        <v>1400</v>
      </c>
      <c r="E311" s="53" t="s">
        <v>17</v>
      </c>
      <c r="F311" s="54">
        <v>1445</v>
      </c>
      <c r="G311" s="55" t="s">
        <v>92</v>
      </c>
      <c r="H311" s="56" t="s">
        <v>177</v>
      </c>
      <c r="I311" s="123" t="s">
        <v>178</v>
      </c>
      <c r="J311" s="58" t="s">
        <v>189</v>
      </c>
      <c r="K311" s="59" t="s">
        <v>479</v>
      </c>
    </row>
    <row r="312" spans="1:11" customFormat="1" ht="19.5" thickTop="1">
      <c r="A312" s="3"/>
      <c r="B312" s="204">
        <v>25</v>
      </c>
      <c r="C312" s="203">
        <f t="shared" si="11"/>
        <v>2887</v>
      </c>
      <c r="D312" s="19">
        <v>930</v>
      </c>
      <c r="E312" s="20" t="s">
        <v>17</v>
      </c>
      <c r="F312" s="21">
        <v>1100</v>
      </c>
      <c r="G312" s="92" t="s">
        <v>92</v>
      </c>
      <c r="H312" s="93" t="s">
        <v>443</v>
      </c>
      <c r="I312" s="94" t="s">
        <v>444</v>
      </c>
      <c r="J312" s="95" t="s">
        <v>445</v>
      </c>
      <c r="K312" s="71" t="s">
        <v>446</v>
      </c>
    </row>
    <row r="313" spans="1:11" customFormat="1" ht="18.75">
      <c r="A313" s="3"/>
      <c r="B313" s="198"/>
      <c r="C313" s="201"/>
      <c r="D313" s="27">
        <v>930</v>
      </c>
      <c r="E313" s="28" t="s">
        <v>17</v>
      </c>
      <c r="F313" s="29">
        <v>1130</v>
      </c>
      <c r="G313" s="70" t="s">
        <v>67</v>
      </c>
      <c r="H313" s="31" t="s">
        <v>118</v>
      </c>
      <c r="I313" s="32" t="s">
        <v>119</v>
      </c>
      <c r="J313" s="137" t="s">
        <v>121</v>
      </c>
      <c r="K313" s="71" t="s">
        <v>131</v>
      </c>
    </row>
    <row r="314" spans="1:11" customFormat="1" ht="18.75">
      <c r="A314" s="3"/>
      <c r="B314" s="198"/>
      <c r="C314" s="201"/>
      <c r="D314" s="19">
        <v>930</v>
      </c>
      <c r="E314" s="20" t="s">
        <v>17</v>
      </c>
      <c r="F314" s="21">
        <v>1130</v>
      </c>
      <c r="G314" s="98" t="s">
        <v>220</v>
      </c>
      <c r="H314" s="23" t="s">
        <v>238</v>
      </c>
      <c r="I314" s="24" t="s">
        <v>241</v>
      </c>
      <c r="J314" s="25" t="s">
        <v>25</v>
      </c>
      <c r="K314" s="34" t="s">
        <v>240</v>
      </c>
    </row>
    <row r="315" spans="1:11" ht="19.5" customHeight="1">
      <c r="B315" s="198"/>
      <c r="C315" s="201"/>
      <c r="D315" s="27">
        <v>930</v>
      </c>
      <c r="E315" s="28" t="s">
        <v>17</v>
      </c>
      <c r="F315" s="21">
        <v>1145</v>
      </c>
      <c r="G315" s="80" t="s">
        <v>18</v>
      </c>
      <c r="H315" s="23" t="s">
        <v>266</v>
      </c>
      <c r="I315" s="32" t="s">
        <v>267</v>
      </c>
      <c r="J315" s="81" t="s">
        <v>40</v>
      </c>
      <c r="K315" s="34" t="s">
        <v>272</v>
      </c>
    </row>
    <row r="316" spans="1:11" ht="37.5">
      <c r="B316" s="198"/>
      <c r="C316" s="201"/>
      <c r="D316" s="27">
        <v>930</v>
      </c>
      <c r="E316" s="28" t="s">
        <v>17</v>
      </c>
      <c r="F316" s="29">
        <v>1150</v>
      </c>
      <c r="G316" s="36" t="s">
        <v>419</v>
      </c>
      <c r="H316" s="31" t="s">
        <v>424</v>
      </c>
      <c r="I316" s="32" t="s">
        <v>206</v>
      </c>
      <c r="J316" s="33" t="s">
        <v>422</v>
      </c>
      <c r="K316" s="34" t="s">
        <v>423</v>
      </c>
    </row>
    <row r="317" spans="1:11" ht="18.75">
      <c r="B317" s="198"/>
      <c r="C317" s="201"/>
      <c r="D317" s="19">
        <v>930</v>
      </c>
      <c r="E317" s="20" t="s">
        <v>17</v>
      </c>
      <c r="F317" s="29">
        <v>1230</v>
      </c>
      <c r="G317" s="74" t="s">
        <v>27</v>
      </c>
      <c r="H317" s="31" t="s">
        <v>28</v>
      </c>
      <c r="I317" s="32" t="s">
        <v>29</v>
      </c>
      <c r="J317" s="33" t="s">
        <v>25</v>
      </c>
      <c r="K317" s="71" t="s">
        <v>32</v>
      </c>
    </row>
    <row r="318" spans="1:11" ht="56.25">
      <c r="B318" s="198"/>
      <c r="C318" s="201"/>
      <c r="D318" s="19">
        <v>930</v>
      </c>
      <c r="E318" s="20" t="s">
        <v>17</v>
      </c>
      <c r="F318" s="21">
        <v>1230</v>
      </c>
      <c r="G318" s="80" t="s">
        <v>18</v>
      </c>
      <c r="H318" s="23" t="s">
        <v>257</v>
      </c>
      <c r="I318" s="32" t="s">
        <v>258</v>
      </c>
      <c r="J318" s="33" t="s">
        <v>259</v>
      </c>
      <c r="K318" s="71" t="s">
        <v>260</v>
      </c>
    </row>
    <row r="319" spans="1:11" ht="37.5">
      <c r="B319" s="198"/>
      <c r="C319" s="201"/>
      <c r="D319" s="19">
        <v>1000</v>
      </c>
      <c r="E319" s="20" t="s">
        <v>17</v>
      </c>
      <c r="F319" s="21">
        <v>1100</v>
      </c>
      <c r="G319" s="22" t="s">
        <v>67</v>
      </c>
      <c r="H319" s="23" t="s">
        <v>300</v>
      </c>
      <c r="I319" s="147" t="s">
        <v>301</v>
      </c>
      <c r="J319" s="25" t="s">
        <v>310</v>
      </c>
      <c r="K319" s="99" t="s">
        <v>311</v>
      </c>
    </row>
    <row r="320" spans="1:11" ht="37.5">
      <c r="B320" s="198"/>
      <c r="C320" s="201"/>
      <c r="D320" s="19">
        <v>1000</v>
      </c>
      <c r="E320" s="20" t="s">
        <v>17</v>
      </c>
      <c r="F320" s="21">
        <v>1100</v>
      </c>
      <c r="G320" s="22" t="s">
        <v>67</v>
      </c>
      <c r="H320" s="23" t="s">
        <v>332</v>
      </c>
      <c r="I320" s="24" t="s">
        <v>333</v>
      </c>
      <c r="J320" s="33" t="s">
        <v>338</v>
      </c>
      <c r="K320" s="71" t="s">
        <v>339</v>
      </c>
    </row>
    <row r="321" spans="2:11" ht="56.25">
      <c r="B321" s="198"/>
      <c r="C321" s="201"/>
      <c r="D321" s="27">
        <v>1000</v>
      </c>
      <c r="E321" s="28" t="s">
        <v>17</v>
      </c>
      <c r="F321" s="21">
        <v>1110</v>
      </c>
      <c r="G321" s="22" t="s">
        <v>67</v>
      </c>
      <c r="H321" s="23" t="s">
        <v>68</v>
      </c>
      <c r="I321" s="24" t="s">
        <v>69</v>
      </c>
      <c r="J321" s="137" t="s">
        <v>74</v>
      </c>
      <c r="K321" s="71" t="s">
        <v>75</v>
      </c>
    </row>
    <row r="322" spans="2:11" ht="56.25">
      <c r="B322" s="198"/>
      <c r="C322" s="201"/>
      <c r="D322" s="27">
        <v>1000</v>
      </c>
      <c r="E322" s="28" t="s">
        <v>17</v>
      </c>
      <c r="F322" s="29">
        <v>1115</v>
      </c>
      <c r="G322" s="70" t="s">
        <v>67</v>
      </c>
      <c r="H322" s="31" t="s">
        <v>141</v>
      </c>
      <c r="I322" s="32" t="s">
        <v>142</v>
      </c>
      <c r="J322" s="33" t="s">
        <v>503</v>
      </c>
      <c r="K322" s="71" t="s">
        <v>147</v>
      </c>
    </row>
    <row r="323" spans="2:11" ht="56.25">
      <c r="B323" s="198"/>
      <c r="C323" s="201"/>
      <c r="D323" s="19">
        <v>1000</v>
      </c>
      <c r="E323" s="20" t="s">
        <v>17</v>
      </c>
      <c r="F323" s="29">
        <v>1130</v>
      </c>
      <c r="G323" s="74" t="s">
        <v>27</v>
      </c>
      <c r="H323" s="31" t="s">
        <v>38</v>
      </c>
      <c r="I323" s="32" t="s">
        <v>54</v>
      </c>
      <c r="J323" s="137" t="s">
        <v>55</v>
      </c>
      <c r="K323" s="71" t="s">
        <v>475</v>
      </c>
    </row>
    <row r="324" spans="2:11" ht="75">
      <c r="B324" s="198"/>
      <c r="C324" s="201"/>
      <c r="D324" s="19">
        <v>1000</v>
      </c>
      <c r="E324" s="20" t="s">
        <v>17</v>
      </c>
      <c r="F324" s="21">
        <v>1130</v>
      </c>
      <c r="G324" s="73" t="s">
        <v>197</v>
      </c>
      <c r="H324" s="31" t="s">
        <v>284</v>
      </c>
      <c r="I324" s="32" t="s">
        <v>285</v>
      </c>
      <c r="J324" s="33" t="s">
        <v>288</v>
      </c>
      <c r="K324" s="71" t="s">
        <v>476</v>
      </c>
    </row>
    <row r="325" spans="2:11" ht="37.5">
      <c r="B325" s="216"/>
      <c r="C325" s="217"/>
      <c r="D325" s="19">
        <v>1000</v>
      </c>
      <c r="E325" s="20" t="s">
        <v>17</v>
      </c>
      <c r="F325" s="21">
        <v>1130</v>
      </c>
      <c r="G325" s="72" t="s">
        <v>18</v>
      </c>
      <c r="H325" s="31" t="s">
        <v>401</v>
      </c>
      <c r="I325" s="32" t="s">
        <v>402</v>
      </c>
      <c r="J325" s="33" t="s">
        <v>406</v>
      </c>
      <c r="K325" s="71" t="s">
        <v>474</v>
      </c>
    </row>
    <row r="326" spans="2:11" ht="56.25">
      <c r="B326" s="197">
        <v>25</v>
      </c>
      <c r="C326" s="200">
        <f t="shared" si="11"/>
        <v>2887</v>
      </c>
      <c r="D326" s="19">
        <v>1000</v>
      </c>
      <c r="E326" s="20" t="s">
        <v>17</v>
      </c>
      <c r="F326" s="21">
        <v>1200</v>
      </c>
      <c r="G326" s="35" t="s">
        <v>59</v>
      </c>
      <c r="H326" s="31" t="s">
        <v>60</v>
      </c>
      <c r="I326" s="32" t="s">
        <v>61</v>
      </c>
      <c r="J326" s="33" t="s">
        <v>62</v>
      </c>
      <c r="K326" s="100" t="s">
        <v>458</v>
      </c>
    </row>
    <row r="327" spans="2:11" ht="56.25">
      <c r="B327" s="198"/>
      <c r="C327" s="201"/>
      <c r="D327" s="19">
        <v>1000</v>
      </c>
      <c r="E327" s="20" t="s">
        <v>17</v>
      </c>
      <c r="F327" s="21">
        <v>1200</v>
      </c>
      <c r="G327" s="126" t="s">
        <v>382</v>
      </c>
      <c r="H327" s="127" t="s">
        <v>383</v>
      </c>
      <c r="I327" s="32" t="s">
        <v>378</v>
      </c>
      <c r="J327" s="120" t="s">
        <v>388</v>
      </c>
      <c r="K327" s="121" t="s">
        <v>391</v>
      </c>
    </row>
    <row r="328" spans="2:11" ht="18.75">
      <c r="B328" s="198"/>
      <c r="C328" s="201"/>
      <c r="D328" s="19">
        <v>1000</v>
      </c>
      <c r="E328" s="20" t="s">
        <v>17</v>
      </c>
      <c r="F328" s="21">
        <v>1200</v>
      </c>
      <c r="G328" s="30" t="s">
        <v>92</v>
      </c>
      <c r="H328" s="31" t="s">
        <v>426</v>
      </c>
      <c r="I328" s="32" t="s">
        <v>427</v>
      </c>
      <c r="J328" s="137" t="s">
        <v>432</v>
      </c>
      <c r="K328" s="179" t="s">
        <v>465</v>
      </c>
    </row>
    <row r="329" spans="2:11" ht="18.75">
      <c r="B329" s="198"/>
      <c r="C329" s="201"/>
      <c r="D329" s="19">
        <v>1100</v>
      </c>
      <c r="E329" s="20" t="s">
        <v>17</v>
      </c>
      <c r="F329" s="21">
        <v>1200</v>
      </c>
      <c r="G329" s="22" t="s">
        <v>67</v>
      </c>
      <c r="H329" s="23" t="s">
        <v>118</v>
      </c>
      <c r="I329" s="24" t="s">
        <v>119</v>
      </c>
      <c r="J329" s="81" t="s">
        <v>127</v>
      </c>
      <c r="K329" s="34" t="s">
        <v>133</v>
      </c>
    </row>
    <row r="330" spans="2:11" ht="18.75">
      <c r="B330" s="198"/>
      <c r="C330" s="201"/>
      <c r="D330" s="19">
        <v>1400</v>
      </c>
      <c r="E330" s="20" t="s">
        <v>17</v>
      </c>
      <c r="F330" s="21">
        <v>1500</v>
      </c>
      <c r="G330" s="72" t="s">
        <v>18</v>
      </c>
      <c r="H330" s="31" t="s">
        <v>410</v>
      </c>
      <c r="I330" s="32" t="s">
        <v>411</v>
      </c>
      <c r="J330" s="25" t="s">
        <v>25</v>
      </c>
      <c r="K330" s="34" t="s">
        <v>414</v>
      </c>
    </row>
    <row r="331" spans="2:11" ht="38.25" thickBot="1">
      <c r="B331" s="199"/>
      <c r="C331" s="202"/>
      <c r="D331" s="102">
        <v>1530</v>
      </c>
      <c r="E331" s="103" t="s">
        <v>17</v>
      </c>
      <c r="F331" s="104">
        <v>1600</v>
      </c>
      <c r="G331" s="85" t="s">
        <v>95</v>
      </c>
      <c r="H331" s="56" t="s">
        <v>96</v>
      </c>
      <c r="I331" s="57" t="s">
        <v>97</v>
      </c>
      <c r="J331" s="124" t="s">
        <v>98</v>
      </c>
      <c r="K331" s="107" t="s">
        <v>99</v>
      </c>
    </row>
    <row r="332" spans="2:11" ht="38.25" thickTop="1">
      <c r="B332" s="204">
        <v>26</v>
      </c>
      <c r="C332" s="203">
        <f t="shared" si="11"/>
        <v>2888</v>
      </c>
      <c r="D332" s="62">
        <v>900</v>
      </c>
      <c r="E332" s="63" t="s">
        <v>17</v>
      </c>
      <c r="F332" s="64">
        <v>1200</v>
      </c>
      <c r="G332" s="87" t="s">
        <v>67</v>
      </c>
      <c r="H332" s="88" t="s">
        <v>332</v>
      </c>
      <c r="I332" s="89" t="s">
        <v>333</v>
      </c>
      <c r="J332" s="90" t="s">
        <v>25</v>
      </c>
      <c r="K332" s="69" t="s">
        <v>334</v>
      </c>
    </row>
    <row r="333" spans="2:11" ht="37.5">
      <c r="B333" s="198"/>
      <c r="C333" s="201"/>
      <c r="D333" s="19">
        <v>920</v>
      </c>
      <c r="E333" s="20" t="s">
        <v>17</v>
      </c>
      <c r="F333" s="21">
        <v>1100</v>
      </c>
      <c r="G333" s="22" t="s">
        <v>67</v>
      </c>
      <c r="H333" s="23" t="s">
        <v>134</v>
      </c>
      <c r="I333" s="24" t="s">
        <v>135</v>
      </c>
      <c r="J333" s="25" t="s">
        <v>139</v>
      </c>
      <c r="K333" s="34" t="s">
        <v>140</v>
      </c>
    </row>
    <row r="334" spans="2:11" ht="37.5">
      <c r="B334" s="198"/>
      <c r="C334" s="201"/>
      <c r="D334" s="27">
        <v>930</v>
      </c>
      <c r="E334" s="28" t="s">
        <v>17</v>
      </c>
      <c r="F334" s="29">
        <v>1030</v>
      </c>
      <c r="G334" s="72" t="s">
        <v>18</v>
      </c>
      <c r="H334" s="31" t="s">
        <v>153</v>
      </c>
      <c r="I334" s="32" t="s">
        <v>154</v>
      </c>
      <c r="J334" s="33" t="s">
        <v>155</v>
      </c>
      <c r="K334" s="71" t="s">
        <v>156</v>
      </c>
    </row>
    <row r="335" spans="2:11" ht="18.75">
      <c r="B335" s="198"/>
      <c r="C335" s="201"/>
      <c r="D335" s="27">
        <v>930</v>
      </c>
      <c r="E335" s="28" t="s">
        <v>17</v>
      </c>
      <c r="F335" s="29">
        <v>1130</v>
      </c>
      <c r="G335" s="35" t="s">
        <v>220</v>
      </c>
      <c r="H335" s="31" t="s">
        <v>238</v>
      </c>
      <c r="I335" s="32" t="s">
        <v>241</v>
      </c>
      <c r="J335" s="33" t="s">
        <v>25</v>
      </c>
      <c r="K335" s="71" t="s">
        <v>240</v>
      </c>
    </row>
    <row r="336" spans="2:11" ht="37.5">
      <c r="B336" s="198"/>
      <c r="C336" s="201"/>
      <c r="D336" s="130">
        <v>930</v>
      </c>
      <c r="E336" s="116" t="s">
        <v>17</v>
      </c>
      <c r="F336" s="21">
        <v>1150</v>
      </c>
      <c r="G336" s="30" t="s">
        <v>92</v>
      </c>
      <c r="H336" s="31" t="s">
        <v>157</v>
      </c>
      <c r="I336" s="79" t="s">
        <v>166</v>
      </c>
      <c r="J336" s="33" t="s">
        <v>175</v>
      </c>
      <c r="K336" s="71" t="s">
        <v>176</v>
      </c>
    </row>
    <row r="337" spans="2:11" ht="18.75">
      <c r="B337" s="198"/>
      <c r="C337" s="201"/>
      <c r="D337" s="19">
        <v>930</v>
      </c>
      <c r="E337" s="20" t="s">
        <v>17</v>
      </c>
      <c r="F337" s="21">
        <v>1230</v>
      </c>
      <c r="G337" s="91" t="s">
        <v>27</v>
      </c>
      <c r="H337" s="23" t="s">
        <v>28</v>
      </c>
      <c r="I337" s="24" t="s">
        <v>29</v>
      </c>
      <c r="J337" s="25" t="s">
        <v>25</v>
      </c>
      <c r="K337" s="34" t="s">
        <v>32</v>
      </c>
    </row>
    <row r="338" spans="2:11" ht="56.25">
      <c r="B338" s="198"/>
      <c r="C338" s="201"/>
      <c r="D338" s="19">
        <v>950</v>
      </c>
      <c r="E338" s="20" t="s">
        <v>17</v>
      </c>
      <c r="F338" s="21">
        <v>1140</v>
      </c>
      <c r="G338" s="78" t="s">
        <v>92</v>
      </c>
      <c r="H338" s="23" t="s">
        <v>340</v>
      </c>
      <c r="I338" s="24" t="s">
        <v>341</v>
      </c>
      <c r="J338" s="25" t="s">
        <v>352</v>
      </c>
      <c r="K338" s="152" t="s">
        <v>353</v>
      </c>
    </row>
    <row r="339" spans="2:11" ht="37.5">
      <c r="B339" s="198"/>
      <c r="C339" s="201"/>
      <c r="D339" s="27">
        <v>1000</v>
      </c>
      <c r="E339" s="28" t="s">
        <v>17</v>
      </c>
      <c r="F339" s="29">
        <v>1040</v>
      </c>
      <c r="G339" s="35" t="s">
        <v>220</v>
      </c>
      <c r="H339" s="31" t="s">
        <v>221</v>
      </c>
      <c r="I339" s="32" t="s">
        <v>222</v>
      </c>
      <c r="J339" s="33" t="s">
        <v>50</v>
      </c>
      <c r="K339" s="71" t="s">
        <v>237</v>
      </c>
    </row>
    <row r="340" spans="2:11" ht="18.75">
      <c r="B340" s="198"/>
      <c r="C340" s="201"/>
      <c r="D340" s="27">
        <v>1000</v>
      </c>
      <c r="E340" s="28" t="s">
        <v>17</v>
      </c>
      <c r="F340" s="29">
        <v>1100</v>
      </c>
      <c r="G340" s="74" t="s">
        <v>365</v>
      </c>
      <c r="H340" s="31" t="s">
        <v>366</v>
      </c>
      <c r="I340" s="32" t="s">
        <v>367</v>
      </c>
      <c r="J340" s="33" t="s">
        <v>25</v>
      </c>
      <c r="K340" s="71" t="s">
        <v>368</v>
      </c>
    </row>
    <row r="341" spans="2:11" ht="56.25">
      <c r="B341" s="198"/>
      <c r="C341" s="201"/>
      <c r="D341" s="27">
        <v>1000</v>
      </c>
      <c r="E341" s="28" t="s">
        <v>17</v>
      </c>
      <c r="F341" s="21">
        <v>1130</v>
      </c>
      <c r="G341" s="73" t="s">
        <v>197</v>
      </c>
      <c r="H341" s="31" t="s">
        <v>284</v>
      </c>
      <c r="I341" s="24" t="s">
        <v>285</v>
      </c>
      <c r="J341" s="25" t="s">
        <v>298</v>
      </c>
      <c r="K341" s="180" t="s">
        <v>299</v>
      </c>
    </row>
    <row r="342" spans="2:11" ht="37.5">
      <c r="B342" s="198"/>
      <c r="C342" s="201"/>
      <c r="D342" s="27">
        <v>1000</v>
      </c>
      <c r="E342" s="28" t="s">
        <v>17</v>
      </c>
      <c r="F342" s="29">
        <v>1130</v>
      </c>
      <c r="G342" s="35" t="s">
        <v>220</v>
      </c>
      <c r="H342" s="31" t="s">
        <v>312</v>
      </c>
      <c r="I342" s="24" t="s">
        <v>313</v>
      </c>
      <c r="J342" s="33" t="s">
        <v>323</v>
      </c>
      <c r="K342" s="34" t="s">
        <v>324</v>
      </c>
    </row>
    <row r="343" spans="2:11" ht="56.25">
      <c r="B343" s="198"/>
      <c r="C343" s="201"/>
      <c r="D343" s="19">
        <v>1000</v>
      </c>
      <c r="E343" s="20" t="s">
        <v>17</v>
      </c>
      <c r="F343" s="29">
        <v>1130</v>
      </c>
      <c r="G343" s="72" t="s">
        <v>18</v>
      </c>
      <c r="H343" s="31" t="s">
        <v>401</v>
      </c>
      <c r="I343" s="24" t="s">
        <v>402</v>
      </c>
      <c r="J343" s="33" t="s">
        <v>404</v>
      </c>
      <c r="K343" s="71" t="s">
        <v>409</v>
      </c>
    </row>
    <row r="344" spans="2:11" ht="56.25">
      <c r="B344" s="198"/>
      <c r="C344" s="201"/>
      <c r="D344" s="19">
        <v>1000</v>
      </c>
      <c r="E344" s="20" t="s">
        <v>17</v>
      </c>
      <c r="F344" s="21">
        <v>1200</v>
      </c>
      <c r="G344" s="35" t="s">
        <v>59</v>
      </c>
      <c r="H344" s="31" t="s">
        <v>60</v>
      </c>
      <c r="I344" s="24" t="s">
        <v>61</v>
      </c>
      <c r="J344" s="33" t="s">
        <v>62</v>
      </c>
      <c r="K344" s="100" t="s">
        <v>458</v>
      </c>
    </row>
    <row r="345" spans="2:11" ht="18.75">
      <c r="B345" s="198"/>
      <c r="C345" s="201"/>
      <c r="D345" s="27">
        <v>1000</v>
      </c>
      <c r="E345" s="28" t="s">
        <v>17</v>
      </c>
      <c r="F345" s="21">
        <v>1200</v>
      </c>
      <c r="G345" s="30" t="s">
        <v>92</v>
      </c>
      <c r="H345" s="31" t="s">
        <v>426</v>
      </c>
      <c r="I345" s="24" t="s">
        <v>427</v>
      </c>
      <c r="J345" s="25" t="s">
        <v>439</v>
      </c>
      <c r="K345" s="34" t="s">
        <v>440</v>
      </c>
    </row>
    <row r="346" spans="2:11" ht="37.5">
      <c r="B346" s="198"/>
      <c r="C346" s="201"/>
      <c r="D346" s="27">
        <v>1000</v>
      </c>
      <c r="E346" s="28" t="s">
        <v>17</v>
      </c>
      <c r="F346" s="29">
        <v>1230</v>
      </c>
      <c r="G346" s="74" t="s">
        <v>27</v>
      </c>
      <c r="H346" s="31" t="s">
        <v>190</v>
      </c>
      <c r="I346" s="24" t="s">
        <v>191</v>
      </c>
      <c r="J346" s="33" t="s">
        <v>192</v>
      </c>
      <c r="K346" s="34" t="s">
        <v>193</v>
      </c>
    </row>
    <row r="347" spans="2:11" ht="18.75">
      <c r="B347" s="198"/>
      <c r="C347" s="201"/>
      <c r="D347" s="27">
        <v>1000</v>
      </c>
      <c r="E347" s="28" t="s">
        <v>17</v>
      </c>
      <c r="F347" s="29">
        <v>1300</v>
      </c>
      <c r="G347" s="72" t="s">
        <v>18</v>
      </c>
      <c r="H347" s="31" t="s">
        <v>19</v>
      </c>
      <c r="I347" s="24" t="s">
        <v>20</v>
      </c>
      <c r="J347" s="33" t="s">
        <v>25</v>
      </c>
      <c r="K347" s="71" t="s">
        <v>478</v>
      </c>
    </row>
    <row r="348" spans="2:11" ht="18.75">
      <c r="B348" s="198"/>
      <c r="C348" s="201"/>
      <c r="D348" s="27">
        <v>1030</v>
      </c>
      <c r="E348" s="28" t="s">
        <v>17</v>
      </c>
      <c r="F348" s="29">
        <v>1050</v>
      </c>
      <c r="G348" s="72" t="s">
        <v>148</v>
      </c>
      <c r="H348" s="31" t="s">
        <v>149</v>
      </c>
      <c r="I348" s="32" t="s">
        <v>150</v>
      </c>
      <c r="J348" s="137" t="s">
        <v>100</v>
      </c>
      <c r="K348" s="71" t="s">
        <v>151</v>
      </c>
    </row>
    <row r="349" spans="2:11" ht="18.75">
      <c r="B349" s="198"/>
      <c r="C349" s="201"/>
      <c r="D349" s="19">
        <v>1030</v>
      </c>
      <c r="E349" s="20" t="s">
        <v>17</v>
      </c>
      <c r="F349" s="29">
        <v>1050</v>
      </c>
      <c r="G349" s="73" t="s">
        <v>197</v>
      </c>
      <c r="H349" s="31" t="s">
        <v>198</v>
      </c>
      <c r="I349" s="32" t="s">
        <v>199</v>
      </c>
      <c r="J349" s="33" t="s">
        <v>200</v>
      </c>
      <c r="K349" s="71" t="s">
        <v>201</v>
      </c>
    </row>
    <row r="350" spans="2:11" ht="37.5">
      <c r="B350" s="198"/>
      <c r="C350" s="201"/>
      <c r="D350" s="19">
        <v>1030</v>
      </c>
      <c r="E350" s="20" t="s">
        <v>17</v>
      </c>
      <c r="F350" s="21">
        <v>1100</v>
      </c>
      <c r="G350" s="70" t="s">
        <v>67</v>
      </c>
      <c r="H350" s="31" t="s">
        <v>68</v>
      </c>
      <c r="I350" s="32" t="s">
        <v>69</v>
      </c>
      <c r="J350" s="137" t="s">
        <v>87</v>
      </c>
      <c r="K350" s="34" t="s">
        <v>88</v>
      </c>
    </row>
    <row r="351" spans="2:11" ht="37.5">
      <c r="B351" s="198"/>
      <c r="C351" s="201"/>
      <c r="D351" s="19">
        <v>1030</v>
      </c>
      <c r="E351" s="20" t="s">
        <v>17</v>
      </c>
      <c r="F351" s="21">
        <v>1100</v>
      </c>
      <c r="G351" s="35" t="s">
        <v>59</v>
      </c>
      <c r="H351" s="31" t="s">
        <v>355</v>
      </c>
      <c r="I351" s="36" t="s">
        <v>356</v>
      </c>
      <c r="J351" s="23" t="s">
        <v>105</v>
      </c>
      <c r="K351" s="34" t="s">
        <v>361</v>
      </c>
    </row>
    <row r="352" spans="2:11" ht="56.25">
      <c r="B352" s="198"/>
      <c r="C352" s="201"/>
      <c r="D352" s="19">
        <v>1045</v>
      </c>
      <c r="E352" s="20" t="s">
        <v>17</v>
      </c>
      <c r="F352" s="21">
        <v>1130</v>
      </c>
      <c r="G352" s="22" t="s">
        <v>67</v>
      </c>
      <c r="H352" s="23" t="s">
        <v>141</v>
      </c>
      <c r="I352" s="24" t="s">
        <v>142</v>
      </c>
      <c r="J352" s="25" t="s">
        <v>145</v>
      </c>
      <c r="K352" s="34" t="s">
        <v>146</v>
      </c>
    </row>
    <row r="353" spans="2:11" ht="37.5">
      <c r="B353" s="198"/>
      <c r="C353" s="201"/>
      <c r="D353" s="19">
        <v>1045</v>
      </c>
      <c r="E353" s="20" t="s">
        <v>17</v>
      </c>
      <c r="F353" s="21">
        <v>1245</v>
      </c>
      <c r="G353" s="72" t="s">
        <v>245</v>
      </c>
      <c r="H353" s="31" t="s">
        <v>246</v>
      </c>
      <c r="I353" s="32" t="s">
        <v>247</v>
      </c>
      <c r="J353" s="33" t="s">
        <v>248</v>
      </c>
      <c r="K353" s="34" t="s">
        <v>249</v>
      </c>
    </row>
    <row r="354" spans="2:11" ht="18.75">
      <c r="B354" s="216"/>
      <c r="C354" s="217"/>
      <c r="D354" s="27">
        <v>1100</v>
      </c>
      <c r="E354" s="28" t="s">
        <v>17</v>
      </c>
      <c r="F354" s="29">
        <v>1200</v>
      </c>
      <c r="G354" s="70" t="s">
        <v>67</v>
      </c>
      <c r="H354" s="31" t="s">
        <v>118</v>
      </c>
      <c r="I354" s="32" t="s">
        <v>119</v>
      </c>
      <c r="J354" s="137" t="s">
        <v>127</v>
      </c>
      <c r="K354" s="34" t="s">
        <v>133</v>
      </c>
    </row>
    <row r="355" spans="2:11" ht="19.5" thickBot="1">
      <c r="B355" s="83">
        <v>26</v>
      </c>
      <c r="C355" s="84">
        <f t="shared" ref="C340:C388" si="12">IF(B355="","",DATE($B$1,$D$1,B355+1))</f>
        <v>2888</v>
      </c>
      <c r="D355" s="52">
        <v>1530</v>
      </c>
      <c r="E355" s="53" t="s">
        <v>17</v>
      </c>
      <c r="F355" s="54">
        <v>1600</v>
      </c>
      <c r="G355" s="225" t="s">
        <v>197</v>
      </c>
      <c r="H355" s="56" t="s">
        <v>198</v>
      </c>
      <c r="I355" s="57" t="s">
        <v>199</v>
      </c>
      <c r="J355" s="58" t="s">
        <v>98</v>
      </c>
      <c r="K355" s="86" t="s">
        <v>202</v>
      </c>
    </row>
    <row r="356" spans="2:11" ht="19.5" thickTop="1">
      <c r="B356" s="204">
        <v>27</v>
      </c>
      <c r="C356" s="203">
        <f t="shared" si="12"/>
        <v>2889</v>
      </c>
      <c r="D356" s="62">
        <v>900</v>
      </c>
      <c r="E356" s="63" t="s">
        <v>17</v>
      </c>
      <c r="F356" s="64">
        <v>1100</v>
      </c>
      <c r="G356" s="157" t="s">
        <v>365</v>
      </c>
      <c r="H356" s="88" t="s">
        <v>366</v>
      </c>
      <c r="I356" s="89" t="s">
        <v>367</v>
      </c>
      <c r="J356" s="158" t="s">
        <v>371</v>
      </c>
      <c r="K356" s="69" t="s">
        <v>372</v>
      </c>
    </row>
    <row r="357" spans="2:11" ht="37.5">
      <c r="B357" s="198"/>
      <c r="C357" s="201"/>
      <c r="D357" s="27">
        <v>900</v>
      </c>
      <c r="E357" s="28" t="s">
        <v>17</v>
      </c>
      <c r="F357" s="29">
        <v>1200</v>
      </c>
      <c r="G357" s="70" t="s">
        <v>67</v>
      </c>
      <c r="H357" s="31" t="s">
        <v>332</v>
      </c>
      <c r="I357" s="32" t="s">
        <v>333</v>
      </c>
      <c r="J357" s="33" t="s">
        <v>25</v>
      </c>
      <c r="K357" s="71" t="s">
        <v>334</v>
      </c>
    </row>
    <row r="358" spans="2:11" ht="18.75">
      <c r="B358" s="198"/>
      <c r="C358" s="201"/>
      <c r="D358" s="27">
        <v>930</v>
      </c>
      <c r="E358" s="28" t="s">
        <v>17</v>
      </c>
      <c r="F358" s="29">
        <v>1130</v>
      </c>
      <c r="G358" s="35" t="s">
        <v>220</v>
      </c>
      <c r="H358" s="31" t="s">
        <v>238</v>
      </c>
      <c r="I358" s="32" t="s">
        <v>241</v>
      </c>
      <c r="J358" s="33" t="s">
        <v>25</v>
      </c>
      <c r="K358" s="71" t="s">
        <v>240</v>
      </c>
    </row>
    <row r="359" spans="2:11" ht="18.75">
      <c r="B359" s="198"/>
      <c r="C359" s="201"/>
      <c r="D359" s="27">
        <v>930</v>
      </c>
      <c r="E359" s="28" t="s">
        <v>17</v>
      </c>
      <c r="F359" s="21">
        <v>1150</v>
      </c>
      <c r="G359" s="74" t="s">
        <v>27</v>
      </c>
      <c r="H359" s="31" t="s">
        <v>38</v>
      </c>
      <c r="I359" s="32" t="s">
        <v>39</v>
      </c>
      <c r="J359" s="81" t="s">
        <v>40</v>
      </c>
      <c r="K359" s="115" t="s">
        <v>56</v>
      </c>
    </row>
    <row r="360" spans="2:11" ht="56.25">
      <c r="B360" s="198"/>
      <c r="C360" s="201"/>
      <c r="D360" s="19">
        <v>930</v>
      </c>
      <c r="E360" s="20" t="s">
        <v>17</v>
      </c>
      <c r="F360" s="29">
        <v>1230</v>
      </c>
      <c r="G360" s="72" t="s">
        <v>18</v>
      </c>
      <c r="H360" s="31" t="s">
        <v>257</v>
      </c>
      <c r="I360" s="32" t="s">
        <v>258</v>
      </c>
      <c r="J360" s="33" t="s">
        <v>259</v>
      </c>
      <c r="K360" s="34" t="s">
        <v>260</v>
      </c>
    </row>
    <row r="361" spans="2:11" ht="37.5">
      <c r="B361" s="198"/>
      <c r="C361" s="201"/>
      <c r="D361" s="27">
        <v>930</v>
      </c>
      <c r="E361" s="28" t="s">
        <v>17</v>
      </c>
      <c r="F361" s="21">
        <v>1430</v>
      </c>
      <c r="G361" s="72" t="s">
        <v>18</v>
      </c>
      <c r="H361" s="31" t="s">
        <v>266</v>
      </c>
      <c r="I361" s="32" t="s">
        <v>206</v>
      </c>
      <c r="J361" s="81" t="s">
        <v>279</v>
      </c>
      <c r="K361" s="34" t="s">
        <v>280</v>
      </c>
    </row>
    <row r="362" spans="2:11" ht="37.5">
      <c r="B362" s="198"/>
      <c r="C362" s="201"/>
      <c r="D362" s="27">
        <v>1000</v>
      </c>
      <c r="E362" s="28" t="s">
        <v>17</v>
      </c>
      <c r="F362" s="29">
        <v>1045</v>
      </c>
      <c r="G362" s="30" t="s">
        <v>92</v>
      </c>
      <c r="H362" s="31" t="s">
        <v>157</v>
      </c>
      <c r="I362" s="36" t="s">
        <v>158</v>
      </c>
      <c r="J362" s="33" t="s">
        <v>169</v>
      </c>
      <c r="K362" s="34" t="s">
        <v>170</v>
      </c>
    </row>
    <row r="363" spans="2:11" ht="56.25">
      <c r="B363" s="198"/>
      <c r="C363" s="201"/>
      <c r="D363" s="19">
        <v>1000</v>
      </c>
      <c r="E363" s="20" t="s">
        <v>17</v>
      </c>
      <c r="F363" s="29">
        <v>1100</v>
      </c>
      <c r="G363" s="74" t="s">
        <v>27</v>
      </c>
      <c r="H363" s="31" t="s">
        <v>28</v>
      </c>
      <c r="I363" s="32" t="s">
        <v>29</v>
      </c>
      <c r="J363" s="33" t="s">
        <v>36</v>
      </c>
      <c r="K363" s="34" t="s">
        <v>37</v>
      </c>
    </row>
    <row r="364" spans="2:11" ht="56.25">
      <c r="B364" s="198"/>
      <c r="C364" s="201"/>
      <c r="D364" s="50">
        <v>1000</v>
      </c>
      <c r="E364" s="181" t="s">
        <v>17</v>
      </c>
      <c r="F364" s="21">
        <v>1130</v>
      </c>
      <c r="G364" s="72" t="s">
        <v>250</v>
      </c>
      <c r="H364" s="31" t="s">
        <v>251</v>
      </c>
      <c r="I364" s="32" t="s">
        <v>252</v>
      </c>
      <c r="J364" s="25" t="s">
        <v>253</v>
      </c>
      <c r="K364" s="34" t="s">
        <v>477</v>
      </c>
    </row>
    <row r="365" spans="2:11" ht="56.25">
      <c r="B365" s="198"/>
      <c r="C365" s="201"/>
      <c r="D365" s="27">
        <v>1000</v>
      </c>
      <c r="E365" s="28" t="s">
        <v>17</v>
      </c>
      <c r="F365" s="29">
        <v>1200</v>
      </c>
      <c r="G365" s="35" t="s">
        <v>59</v>
      </c>
      <c r="H365" s="31" t="s">
        <v>60</v>
      </c>
      <c r="I365" s="32" t="s">
        <v>61</v>
      </c>
      <c r="J365" s="33" t="s">
        <v>62</v>
      </c>
      <c r="K365" s="77" t="s">
        <v>458</v>
      </c>
    </row>
    <row r="366" spans="2:11" ht="56.25">
      <c r="B366" s="198"/>
      <c r="C366" s="201"/>
      <c r="D366" s="27">
        <v>1000</v>
      </c>
      <c r="E366" s="28" t="s">
        <v>17</v>
      </c>
      <c r="F366" s="29">
        <v>1200</v>
      </c>
      <c r="G366" s="73" t="s">
        <v>197</v>
      </c>
      <c r="H366" s="31" t="s">
        <v>284</v>
      </c>
      <c r="I366" s="32" t="s">
        <v>285</v>
      </c>
      <c r="J366" s="33" t="s">
        <v>288</v>
      </c>
      <c r="K366" s="34" t="s">
        <v>289</v>
      </c>
    </row>
    <row r="367" spans="2:11" ht="37.5">
      <c r="B367" s="198"/>
      <c r="C367" s="201"/>
      <c r="D367" s="19">
        <v>1000</v>
      </c>
      <c r="E367" s="20" t="s">
        <v>17</v>
      </c>
      <c r="F367" s="29">
        <v>1200</v>
      </c>
      <c r="G367" s="126" t="s">
        <v>382</v>
      </c>
      <c r="H367" s="127" t="s">
        <v>383</v>
      </c>
      <c r="I367" s="32" t="s">
        <v>378</v>
      </c>
      <c r="J367" s="128" t="s">
        <v>125</v>
      </c>
      <c r="K367" s="121" t="s">
        <v>384</v>
      </c>
    </row>
    <row r="368" spans="2:11" ht="37.5">
      <c r="B368" s="198"/>
      <c r="C368" s="201"/>
      <c r="D368" s="19">
        <v>1030</v>
      </c>
      <c r="E368" s="20" t="s">
        <v>17</v>
      </c>
      <c r="F368" s="21">
        <v>1145</v>
      </c>
      <c r="G368" s="22" t="s">
        <v>67</v>
      </c>
      <c r="H368" s="23" t="s">
        <v>68</v>
      </c>
      <c r="I368" s="24" t="s">
        <v>69</v>
      </c>
      <c r="J368" s="25" t="s">
        <v>89</v>
      </c>
      <c r="K368" s="34" t="s">
        <v>90</v>
      </c>
    </row>
    <row r="369" spans="2:11" ht="18.75">
      <c r="B369" s="198"/>
      <c r="C369" s="201"/>
      <c r="D369" s="19">
        <v>1100</v>
      </c>
      <c r="E369" s="20" t="s">
        <v>17</v>
      </c>
      <c r="F369" s="21">
        <v>1200</v>
      </c>
      <c r="G369" s="22" t="s">
        <v>67</v>
      </c>
      <c r="H369" s="23" t="s">
        <v>118</v>
      </c>
      <c r="I369" s="24" t="s">
        <v>119</v>
      </c>
      <c r="J369" s="81" t="s">
        <v>127</v>
      </c>
      <c r="K369" s="34" t="s">
        <v>133</v>
      </c>
    </row>
    <row r="370" spans="2:11" ht="18.75">
      <c r="B370" s="198"/>
      <c r="C370" s="201"/>
      <c r="D370" s="19">
        <v>1115</v>
      </c>
      <c r="E370" s="20" t="s">
        <v>17</v>
      </c>
      <c r="F370" s="21">
        <v>1200</v>
      </c>
      <c r="G370" s="92" t="s">
        <v>92</v>
      </c>
      <c r="H370" s="93" t="s">
        <v>443</v>
      </c>
      <c r="I370" s="94" t="s">
        <v>444</v>
      </c>
      <c r="J370" s="153" t="s">
        <v>453</v>
      </c>
      <c r="K370" s="34" t="s">
        <v>454</v>
      </c>
    </row>
    <row r="371" spans="2:11" ht="38.25" thickBot="1">
      <c r="B371" s="199"/>
      <c r="C371" s="202"/>
      <c r="D371" s="102">
        <v>1330</v>
      </c>
      <c r="E371" s="103" t="s">
        <v>17</v>
      </c>
      <c r="F371" s="104">
        <v>1500</v>
      </c>
      <c r="G371" s="105" t="s">
        <v>197</v>
      </c>
      <c r="H371" s="106" t="s">
        <v>205</v>
      </c>
      <c r="I371" s="123" t="s">
        <v>209</v>
      </c>
      <c r="J371" s="124" t="s">
        <v>215</v>
      </c>
      <c r="K371" s="107" t="s">
        <v>216</v>
      </c>
    </row>
    <row r="372" spans="2:11" ht="38.25" thickTop="1">
      <c r="B372" s="204">
        <v>28</v>
      </c>
      <c r="C372" s="203">
        <f t="shared" si="12"/>
        <v>2890</v>
      </c>
      <c r="D372" s="62">
        <v>930</v>
      </c>
      <c r="E372" s="63" t="s">
        <v>17</v>
      </c>
      <c r="F372" s="64">
        <v>1150</v>
      </c>
      <c r="G372" s="157" t="s">
        <v>27</v>
      </c>
      <c r="H372" s="88" t="s">
        <v>38</v>
      </c>
      <c r="I372" s="156" t="s">
        <v>42</v>
      </c>
      <c r="J372" s="182" t="s">
        <v>57</v>
      </c>
      <c r="K372" s="69" t="s">
        <v>58</v>
      </c>
    </row>
    <row r="373" spans="2:11" ht="37.5">
      <c r="B373" s="198"/>
      <c r="C373" s="201"/>
      <c r="D373" s="27">
        <v>1000</v>
      </c>
      <c r="E373" s="28" t="s">
        <v>17</v>
      </c>
      <c r="F373" s="29">
        <v>1045</v>
      </c>
      <c r="G373" s="70" t="s">
        <v>67</v>
      </c>
      <c r="H373" s="31" t="s">
        <v>68</v>
      </c>
      <c r="I373" s="32" t="s">
        <v>69</v>
      </c>
      <c r="J373" s="33" t="s">
        <v>80</v>
      </c>
      <c r="K373" s="71" t="s">
        <v>91</v>
      </c>
    </row>
    <row r="374" spans="2:11" ht="37.5">
      <c r="B374" s="198"/>
      <c r="C374" s="201"/>
      <c r="D374" s="27">
        <v>1000</v>
      </c>
      <c r="E374" s="28" t="s">
        <v>17</v>
      </c>
      <c r="F374" s="29">
        <v>1130</v>
      </c>
      <c r="G374" s="35" t="s">
        <v>220</v>
      </c>
      <c r="H374" s="31" t="s">
        <v>312</v>
      </c>
      <c r="I374" s="32" t="s">
        <v>313</v>
      </c>
      <c r="J374" s="33" t="s">
        <v>325</v>
      </c>
      <c r="K374" s="76" t="s">
        <v>326</v>
      </c>
    </row>
    <row r="375" spans="2:11" ht="37.5">
      <c r="B375" s="198"/>
      <c r="C375" s="201"/>
      <c r="D375" s="27">
        <v>1000</v>
      </c>
      <c r="E375" s="28" t="s">
        <v>17</v>
      </c>
      <c r="F375" s="29">
        <v>1130</v>
      </c>
      <c r="G375" s="126" t="s">
        <v>382</v>
      </c>
      <c r="H375" s="127" t="s">
        <v>383</v>
      </c>
      <c r="I375" s="32" t="s">
        <v>378</v>
      </c>
      <c r="J375" s="128" t="s">
        <v>385</v>
      </c>
      <c r="K375" s="121" t="s">
        <v>390</v>
      </c>
    </row>
    <row r="376" spans="2:11" ht="56.25">
      <c r="B376" s="198"/>
      <c r="C376" s="201"/>
      <c r="D376" s="27">
        <v>1000</v>
      </c>
      <c r="E376" s="28" t="s">
        <v>17</v>
      </c>
      <c r="F376" s="29">
        <v>1200</v>
      </c>
      <c r="G376" s="35" t="s">
        <v>59</v>
      </c>
      <c r="H376" s="23" t="s">
        <v>60</v>
      </c>
      <c r="I376" s="32" t="s">
        <v>61</v>
      </c>
      <c r="J376" s="33" t="s">
        <v>62</v>
      </c>
      <c r="K376" s="100" t="s">
        <v>458</v>
      </c>
    </row>
    <row r="377" spans="2:11" ht="37.5">
      <c r="B377" s="198"/>
      <c r="C377" s="201"/>
      <c r="D377" s="27">
        <v>1000</v>
      </c>
      <c r="E377" s="28" t="s">
        <v>17</v>
      </c>
      <c r="F377" s="29">
        <v>1230</v>
      </c>
      <c r="G377" s="74" t="s">
        <v>27</v>
      </c>
      <c r="H377" s="31" t="s">
        <v>190</v>
      </c>
      <c r="I377" s="32" t="s">
        <v>191</v>
      </c>
      <c r="J377" s="33" t="s">
        <v>192</v>
      </c>
      <c r="K377" s="34" t="s">
        <v>193</v>
      </c>
    </row>
    <row r="378" spans="2:11" ht="37.5">
      <c r="B378" s="198"/>
      <c r="C378" s="201"/>
      <c r="D378" s="27">
        <v>1000</v>
      </c>
      <c r="E378" s="28" t="s">
        <v>17</v>
      </c>
      <c r="F378" s="29">
        <v>1300</v>
      </c>
      <c r="G378" s="72" t="s">
        <v>18</v>
      </c>
      <c r="H378" s="31" t="s">
        <v>19</v>
      </c>
      <c r="I378" s="32" t="s">
        <v>20</v>
      </c>
      <c r="J378" s="33" t="s">
        <v>25</v>
      </c>
      <c r="K378" s="34" t="s">
        <v>26</v>
      </c>
    </row>
    <row r="379" spans="2:11" ht="37.5">
      <c r="B379" s="198"/>
      <c r="C379" s="201"/>
      <c r="D379" s="27">
        <v>1030</v>
      </c>
      <c r="E379" s="28" t="s">
        <v>17</v>
      </c>
      <c r="F379" s="29">
        <v>1050</v>
      </c>
      <c r="G379" s="70" t="s">
        <v>102</v>
      </c>
      <c r="H379" s="31" t="s">
        <v>103</v>
      </c>
      <c r="I379" s="32" t="s">
        <v>104</v>
      </c>
      <c r="J379" s="33" t="s">
        <v>105</v>
      </c>
      <c r="K379" s="34" t="s">
        <v>106</v>
      </c>
    </row>
    <row r="380" spans="2:11" ht="37.5">
      <c r="B380" s="198"/>
      <c r="C380" s="201"/>
      <c r="D380" s="19">
        <v>1030</v>
      </c>
      <c r="E380" s="20" t="s">
        <v>17</v>
      </c>
      <c r="F380" s="21">
        <v>1130</v>
      </c>
      <c r="G380" s="80" t="s">
        <v>18</v>
      </c>
      <c r="H380" s="23" t="s">
        <v>266</v>
      </c>
      <c r="I380" s="24" t="s">
        <v>267</v>
      </c>
      <c r="J380" s="25" t="s">
        <v>281</v>
      </c>
      <c r="K380" s="34" t="s">
        <v>282</v>
      </c>
    </row>
    <row r="381" spans="2:11" ht="18.75">
      <c r="B381" s="198"/>
      <c r="C381" s="201"/>
      <c r="D381" s="19">
        <v>1100</v>
      </c>
      <c r="E381" s="20" t="s">
        <v>17</v>
      </c>
      <c r="F381" s="21">
        <v>1130</v>
      </c>
      <c r="G381" s="78" t="s">
        <v>92</v>
      </c>
      <c r="H381" s="23" t="s">
        <v>177</v>
      </c>
      <c r="I381" s="24" t="s">
        <v>178</v>
      </c>
      <c r="J381" s="25" t="s">
        <v>185</v>
      </c>
      <c r="K381" s="34" t="s">
        <v>186</v>
      </c>
    </row>
    <row r="382" spans="2:11" ht="18.75">
      <c r="B382" s="216"/>
      <c r="C382" s="217"/>
      <c r="D382" s="130">
        <v>1100</v>
      </c>
      <c r="E382" s="20" t="s">
        <v>17</v>
      </c>
      <c r="F382" s="21">
        <v>1200</v>
      </c>
      <c r="G382" s="22" t="s">
        <v>67</v>
      </c>
      <c r="H382" s="23" t="s">
        <v>118</v>
      </c>
      <c r="I382" s="24" t="s">
        <v>119</v>
      </c>
      <c r="J382" s="81" t="s">
        <v>127</v>
      </c>
      <c r="K382" s="34" t="s">
        <v>133</v>
      </c>
    </row>
    <row r="383" spans="2:11" ht="37.5">
      <c r="B383" s="197">
        <v>28</v>
      </c>
      <c r="C383" s="200">
        <f t="shared" si="12"/>
        <v>2890</v>
      </c>
      <c r="D383" s="19">
        <v>1330</v>
      </c>
      <c r="E383" s="20" t="s">
        <v>17</v>
      </c>
      <c r="F383" s="21">
        <v>1500</v>
      </c>
      <c r="G383" s="136" t="s">
        <v>197</v>
      </c>
      <c r="H383" s="23" t="s">
        <v>205</v>
      </c>
      <c r="I383" s="24" t="s">
        <v>209</v>
      </c>
      <c r="J383" s="25" t="s">
        <v>215</v>
      </c>
      <c r="K383" s="34" t="s">
        <v>217</v>
      </c>
    </row>
    <row r="384" spans="2:11" ht="19.5" thickBot="1">
      <c r="B384" s="199"/>
      <c r="C384" s="202"/>
      <c r="D384" s="102">
        <v>1400</v>
      </c>
      <c r="E384" s="103" t="s">
        <v>17</v>
      </c>
      <c r="F384" s="104">
        <v>1500</v>
      </c>
      <c r="G384" s="122" t="s">
        <v>18</v>
      </c>
      <c r="H384" s="106" t="s">
        <v>410</v>
      </c>
      <c r="I384" s="123" t="s">
        <v>411</v>
      </c>
      <c r="J384" s="124" t="s">
        <v>25</v>
      </c>
      <c r="K384" s="107" t="s">
        <v>414</v>
      </c>
    </row>
    <row r="385" spans="2:11" ht="57" thickTop="1">
      <c r="B385" s="204">
        <v>29</v>
      </c>
      <c r="C385" s="203">
        <f t="shared" si="12"/>
        <v>2891</v>
      </c>
      <c r="D385" s="27">
        <v>1000</v>
      </c>
      <c r="E385" s="28" t="s">
        <v>17</v>
      </c>
      <c r="F385" s="29">
        <v>1130</v>
      </c>
      <c r="G385" s="30" t="s">
        <v>92</v>
      </c>
      <c r="H385" s="31" t="s">
        <v>340</v>
      </c>
      <c r="I385" s="32" t="s">
        <v>341</v>
      </c>
      <c r="J385" s="137" t="s">
        <v>354</v>
      </c>
      <c r="K385" s="34" t="s">
        <v>346</v>
      </c>
    </row>
    <row r="386" spans="2:11" ht="56.25">
      <c r="B386" s="198"/>
      <c r="C386" s="201"/>
      <c r="D386" s="19">
        <v>1000</v>
      </c>
      <c r="E386" s="20" t="s">
        <v>17</v>
      </c>
      <c r="F386" s="21">
        <v>1650</v>
      </c>
      <c r="G386" s="30" t="s">
        <v>92</v>
      </c>
      <c r="H386" s="31" t="s">
        <v>426</v>
      </c>
      <c r="I386" s="32" t="s">
        <v>427</v>
      </c>
      <c r="J386" s="33" t="s">
        <v>428</v>
      </c>
      <c r="K386" s="34" t="s">
        <v>429</v>
      </c>
    </row>
    <row r="387" spans="2:11" ht="19.5" thickBot="1">
      <c r="B387" s="199"/>
      <c r="C387" s="202"/>
      <c r="D387" s="102">
        <v>1500</v>
      </c>
      <c r="E387" s="53" t="s">
        <v>17</v>
      </c>
      <c r="F387" s="104">
        <v>1530</v>
      </c>
      <c r="G387" s="141" t="s">
        <v>92</v>
      </c>
      <c r="H387" s="106" t="s">
        <v>177</v>
      </c>
      <c r="I387" s="123" t="s">
        <v>178</v>
      </c>
      <c r="J387" s="138" t="s">
        <v>179</v>
      </c>
      <c r="K387" s="107" t="s">
        <v>180</v>
      </c>
    </row>
    <row r="388" spans="2:11" ht="20.25" thickTop="1" thickBot="1">
      <c r="B388" s="183">
        <v>30</v>
      </c>
      <c r="C388" s="184">
        <f t="shared" si="12"/>
        <v>2892</v>
      </c>
      <c r="D388" s="185">
        <v>1100</v>
      </c>
      <c r="E388" s="186" t="s">
        <v>17</v>
      </c>
      <c r="F388" s="187">
        <v>1130</v>
      </c>
      <c r="G388" s="188" t="s">
        <v>92</v>
      </c>
      <c r="H388" s="189" t="s">
        <v>177</v>
      </c>
      <c r="I388" s="190" t="s">
        <v>178</v>
      </c>
      <c r="J388" s="191" t="s">
        <v>181</v>
      </c>
      <c r="K388" s="192" t="s">
        <v>182</v>
      </c>
    </row>
  </sheetData>
  <sheetProtection formatCells="0" formatColumns="0" formatRows="0" insertColumns="0" insertRows="0" deleteColumns="0" deleteRows="0"/>
  <sortState xmlns:xlrd2="http://schemas.microsoft.com/office/spreadsheetml/2017/richdata2" ref="D385:K387">
    <sortCondition ref="D385:D387"/>
  </sortState>
  <mergeCells count="84">
    <mergeCell ref="B383:B384"/>
    <mergeCell ref="C383:C384"/>
    <mergeCell ref="C385:C387"/>
    <mergeCell ref="B385:B387"/>
    <mergeCell ref="B332:B354"/>
    <mergeCell ref="C332:C354"/>
    <mergeCell ref="B356:B371"/>
    <mergeCell ref="C356:C371"/>
    <mergeCell ref="C372:C382"/>
    <mergeCell ref="B372:B382"/>
    <mergeCell ref="C309:C311"/>
    <mergeCell ref="B309:B311"/>
    <mergeCell ref="B312:B325"/>
    <mergeCell ref="C312:C325"/>
    <mergeCell ref="C326:C331"/>
    <mergeCell ref="B326:B331"/>
    <mergeCell ref="B288:B297"/>
    <mergeCell ref="C288:C297"/>
    <mergeCell ref="C298:C304"/>
    <mergeCell ref="B298:B304"/>
    <mergeCell ref="B305:B308"/>
    <mergeCell ref="C305:C308"/>
    <mergeCell ref="C252:C270"/>
    <mergeCell ref="B252:B270"/>
    <mergeCell ref="B271:B272"/>
    <mergeCell ref="C271:C272"/>
    <mergeCell ref="C273:C287"/>
    <mergeCell ref="B273:B287"/>
    <mergeCell ref="B218:B230"/>
    <mergeCell ref="C218:C230"/>
    <mergeCell ref="C231:C242"/>
    <mergeCell ref="B231:B242"/>
    <mergeCell ref="B243:B251"/>
    <mergeCell ref="C243:C251"/>
    <mergeCell ref="C195:C211"/>
    <mergeCell ref="B195:B211"/>
    <mergeCell ref="B212:B214"/>
    <mergeCell ref="C212:C214"/>
    <mergeCell ref="C215:C216"/>
    <mergeCell ref="B215:B216"/>
    <mergeCell ref="B161:B174"/>
    <mergeCell ref="C161:C174"/>
    <mergeCell ref="C175:C187"/>
    <mergeCell ref="B175:B187"/>
    <mergeCell ref="B188:B194"/>
    <mergeCell ref="C188:C194"/>
    <mergeCell ref="C127:C136"/>
    <mergeCell ref="B127:B136"/>
    <mergeCell ref="B137:B149"/>
    <mergeCell ref="C137:C149"/>
    <mergeCell ref="C150:C160"/>
    <mergeCell ref="B150:B160"/>
    <mergeCell ref="C83:C98"/>
    <mergeCell ref="B83:B98"/>
    <mergeCell ref="B99:B105"/>
    <mergeCell ref="C99:C105"/>
    <mergeCell ref="B108:B126"/>
    <mergeCell ref="C108:C126"/>
    <mergeCell ref="C57:C59"/>
    <mergeCell ref="B57:B59"/>
    <mergeCell ref="B60:B78"/>
    <mergeCell ref="C60:C78"/>
    <mergeCell ref="B79:B82"/>
    <mergeCell ref="C79:C82"/>
    <mergeCell ref="B14:B28"/>
    <mergeCell ref="C14:C28"/>
    <mergeCell ref="C29:C36"/>
    <mergeCell ref="B29:B36"/>
    <mergeCell ref="B37:B56"/>
    <mergeCell ref="C37:C56"/>
    <mergeCell ref="B6:B10"/>
    <mergeCell ref="C6:C10"/>
    <mergeCell ref="C12:C13"/>
    <mergeCell ref="B12:B13"/>
    <mergeCell ref="A1:A5"/>
    <mergeCell ref="B1:C1"/>
    <mergeCell ref="B3:K3"/>
    <mergeCell ref="B4:C4"/>
    <mergeCell ref="D4:F4"/>
    <mergeCell ref="G4:G5"/>
    <mergeCell ref="H4:H5"/>
    <mergeCell ref="I4:I5"/>
    <mergeCell ref="J4:J5"/>
    <mergeCell ref="K4:K5"/>
  </mergeCells>
  <phoneticPr fontId="1"/>
  <conditionalFormatting sqref="B14">
    <cfRule type="expression" priority="1">
      <formula>DAY(DATE($A$1,2,29))=29</formula>
    </cfRule>
  </conditionalFormatting>
  <conditionalFormatting sqref="B355">
    <cfRule type="expression" priority="2">
      <formula>DAY(DATE($A$1,2,29))=29</formula>
    </cfRule>
  </conditionalFormatting>
  <dataValidations count="2">
    <dataValidation type="custom" allowBlank="1" showInputMessage="1" showErrorMessage="1" sqref="E117:E119 E182:E183 E83:E86 E62:E75 E131:E143" xr:uid="{94C95CD7-764C-462E-8F91-0A7254BE1AF9}">
      <formula1>"～"</formula1>
    </dataValidation>
    <dataValidation imeMode="disabled" allowBlank="1" showInputMessage="1" showErrorMessage="1" sqref="D117:D119 D138:D141 F316 D182:D183 F139:F142 D131:D134 F118:F120 F183:F184 F84:F87 D83:D86 D62:D75 F63:F75 F132:F135" xr:uid="{64DA467C-E173-4948-837C-0B5CE406B080}"/>
  </dataValidations>
  <pageMargins left="0.28000000000000003" right="0.15748031496062992" top="0.35" bottom="0.22" header="0.19685039370078741" footer="0.19685039370078741"/>
  <pageSetup paperSize="9" scale="55" fitToHeight="0" orientation="landscape" r:id="rId1"/>
  <headerFooter>
    <oddHeader>&amp;R&amp;9&amp;P</oddHeader>
  </headerFooter>
  <rowBreaks count="6" manualBreakCount="6">
    <brk id="28" max="10" man="1"/>
    <brk id="56" max="10" man="1"/>
    <brk id="160" max="10" man="1"/>
    <brk id="187" max="10" man="1"/>
    <brk id="242" max="10" man="1"/>
    <brk id="354"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全地域版 </vt:lpstr>
      <vt:lpstr>'全地域版 '!Print_Area</vt:lpstr>
      <vt:lpstr>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2025-10-20T06:30:23Z</cp:lastPrinted>
  <dcterms:created xsi:type="dcterms:W3CDTF">2022-07-11T03:05:29Z</dcterms:created>
  <dcterms:modified xsi:type="dcterms:W3CDTF">2025-10-20T07:35:02Z</dcterms:modified>
</cp:coreProperties>
</file>