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029"/>
  <workbookPr/>
  <xr:revisionPtr xr6:coauthVersionLast="47" xr6:coauthVersionMax="47" documentId="13_ncr:1_{C5243707-5C29-4C87-8F0B-C89F066AC12B}" revIDLastSave="0" xr10:uidLastSave="{00000000-0000-0000-0000-000000000000}"/>
  <bookViews>
    <workbookView xr2:uid="{00000000-000D-0000-FFFF-FFFF00000000}" windowHeight="11040" windowWidth="20730" xWindow="-120" yWindow="-120"/>
  </bookViews>
  <sheets>
    <sheet r:id="rId1" name="全地域版 " sheetId="1"/>
  </sheets>
  <definedNames>
    <definedName hidden="1" localSheetId="0" name="_xlnm._FilterDatabase">'全地域版 '!$B$4:$K$390</definedName>
    <definedName localSheetId="0" name="_xlnm.Print_Area">'全地域版 '!$A$1:$K$390</definedName>
    <definedName name="火">'全地域版 '!$C$265:$C$271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7" i="1" l="1"/>
  <c r="C194" i="1" l="1"/>
  <c r="C297" i="1" l="1"/>
  <c r="C60" i="1"/>
  <c r="C389" i="1" l="1"/>
  <c r="C320" i="1"/>
  <c r="C217" i="1"/>
  <c r="C108" i="1"/>
  <c r="C377" i="1" l="1"/>
  <c r="C350" i="1"/>
  <c r="C190" i="1" l="1"/>
  <c r="C165" i="1"/>
  <c r="C102" i="1" l="1"/>
  <c r="C272" i="1" l="1"/>
  <c r="C115" i="1"/>
  <c r="C214" i="1"/>
  <c r="C139" i="1"/>
  <c r="C33" i="1" l="1"/>
  <c r="C316" i="1"/>
  <c r="C244" i="1"/>
  <c r="C325" i="1"/>
  <c r="C378" i="1" l="1"/>
  <c r="C369" i="1"/>
  <c r="C281" i="1"/>
  <c r="C84" i="1"/>
  <c r="C6" i="1"/>
  <c r="C352" i="1" l="1"/>
  <c r="C148" i="1"/>
  <c r="C299" i="1" l="1"/>
  <c r="C335" i="1" l="1"/>
  <c r="C236" i="1"/>
  <c r="C125" i="1"/>
  <c r="C23" i="1"/>
</calcChain>
</file>

<file path=xl/sharedStrings.xml><?xml version="1.0" encoding="utf-8"?>
<sst xmlns="http://schemas.openxmlformats.org/spreadsheetml/2006/main" count="2335" uniqueCount="491">
  <si>
    <t>終了</t>
    <rPh sb="0" eb="2">
      <t>シュウリョウ</t>
    </rPh>
    <phoneticPr fontId="1"/>
  </si>
  <si>
    <t>～</t>
    <phoneticPr fontId="1"/>
  </si>
  <si>
    <t>開始</t>
    <rPh sb="0" eb="2">
      <t>カイシ</t>
    </rPh>
    <phoneticPr fontId="1"/>
  </si>
  <si>
    <t>曜日</t>
    <rPh sb="0" eb="2">
      <t>ヨウビ</t>
    </rPh>
    <phoneticPr fontId="1"/>
  </si>
  <si>
    <t>日</t>
    <rPh sb="0" eb="1">
      <t>ヒ</t>
    </rPh>
    <phoneticPr fontId="1"/>
  </si>
  <si>
    <t>備　　考</t>
    <rPh sb="0" eb="1">
      <t>ビ</t>
    </rPh>
    <rPh sb="3" eb="4">
      <t>コウ</t>
    </rPh>
    <phoneticPr fontId="1"/>
  </si>
  <si>
    <t>内　容</t>
    <rPh sb="0" eb="1">
      <t>ウチ</t>
    </rPh>
    <rPh sb="2" eb="3">
      <t>カタチ</t>
    </rPh>
    <phoneticPr fontId="1"/>
  </si>
  <si>
    <t>電話番号</t>
    <rPh sb="0" eb="2">
      <t>デンワ</t>
    </rPh>
    <rPh sb="2" eb="4">
      <t>バンゴウ</t>
    </rPh>
    <phoneticPr fontId="1"/>
  </si>
  <si>
    <t>施設名</t>
    <rPh sb="0" eb="2">
      <t>シセツ</t>
    </rPh>
    <rPh sb="2" eb="3">
      <t>メイ</t>
    </rPh>
    <phoneticPr fontId="1"/>
  </si>
  <si>
    <t>地域</t>
    <rPh sb="0" eb="2">
      <t>チイキ</t>
    </rPh>
    <phoneticPr fontId="1"/>
  </si>
  <si>
    <t>時　間</t>
    <rPh sb="0" eb="1">
      <t>トキ</t>
    </rPh>
    <rPh sb="2" eb="3">
      <t>アイダ</t>
    </rPh>
    <phoneticPr fontId="1"/>
  </si>
  <si>
    <t>実施日</t>
    <rPh sb="0" eb="3">
      <t>ジッシビ</t>
    </rPh>
    <phoneticPr fontId="1"/>
  </si>
  <si>
    <t>全地域版</t>
    <rPh sb="0" eb="4">
      <t>ゼンチイキバン</t>
    </rPh>
    <phoneticPr fontId="1"/>
  </si>
  <si>
    <t>地域子育て支援事業 「地域カレンダー」</t>
    <rPh sb="0" eb="4">
      <t>チイキコソダ</t>
    </rPh>
    <rPh sb="5" eb="9">
      <t>シエンジギョウ</t>
    </rPh>
    <rPh sb="11" eb="13">
      <t>チイキ</t>
    </rPh>
    <phoneticPr fontId="1"/>
  </si>
  <si>
    <t>発行：おやこ包括支援センター課　あそびの広場向陽台</t>
    <rPh sb="0" eb="2">
      <t>ハッコウ</t>
    </rPh>
    <rPh sb="6" eb="10">
      <t>ホウカツシエン</t>
    </rPh>
    <rPh sb="14" eb="15">
      <t>カ</t>
    </rPh>
    <rPh sb="20" eb="22">
      <t>ヒロバ</t>
    </rPh>
    <rPh sb="22" eb="25">
      <t>コウヨウダイ</t>
    </rPh>
    <phoneticPr fontId="1"/>
  </si>
  <si>
    <t>※日時・内容・場所などの変更・中止、予約が必要な場合がございます。詳細は各施設へお問い合わせください。</t>
    <rPh sb="1" eb="3">
      <t>ニチジ</t>
    </rPh>
    <rPh sb="4" eb="6">
      <t>ナイヨウ</t>
    </rPh>
    <rPh sb="7" eb="9">
      <t>バショ</t>
    </rPh>
    <rPh sb="12" eb="14">
      <t>ヘンコウ</t>
    </rPh>
    <rPh sb="15" eb="17">
      <t>チュウシ</t>
    </rPh>
    <rPh sb="18" eb="20">
      <t>ヨヤク</t>
    </rPh>
    <rPh sb="21" eb="23">
      <t>ヒツヨウ</t>
    </rPh>
    <rPh sb="24" eb="26">
      <t>バアイ</t>
    </rPh>
    <rPh sb="33" eb="35">
      <t>ショウサイ</t>
    </rPh>
    <rPh sb="36" eb="39">
      <t>カクシセツ</t>
    </rPh>
    <rPh sb="41" eb="42">
      <t>ト</t>
    </rPh>
    <rPh sb="43" eb="44">
      <t>ア</t>
    </rPh>
    <phoneticPr fontId="1"/>
  </si>
  <si>
    <t>令和７年11月21日（金）作成</t>
    <rPh sb="0" eb="2">
      <t>レイワ</t>
    </rPh>
    <rPh sb="3" eb="4">
      <t>ネン</t>
    </rPh>
    <rPh sb="6" eb="7">
      <t>ガツ</t>
    </rPh>
    <rPh sb="9" eb="10">
      <t>ニチ</t>
    </rPh>
    <rPh sb="11" eb="12">
      <t>キン</t>
    </rPh>
    <rPh sb="13" eb="15">
      <t>サクセイ</t>
    </rPh>
    <phoneticPr fontId="1"/>
  </si>
  <si>
    <t>～</t>
  </si>
  <si>
    <t>向陽台・長峰</t>
    <rPh sb="0" eb="3">
      <t>コウヨウダイ</t>
    </rPh>
    <rPh sb="4" eb="6">
      <t>ナガミネ</t>
    </rPh>
    <phoneticPr fontId="1"/>
  </si>
  <si>
    <t>向陽台保育園</t>
    <rPh sb="0" eb="3">
      <t>コウヨウダイ</t>
    </rPh>
    <rPh sb="3" eb="6">
      <t>ホイクエン</t>
    </rPh>
    <phoneticPr fontId="1"/>
  </si>
  <si>
    <t>378-7790</t>
    <phoneticPr fontId="1"/>
  </si>
  <si>
    <t>園庭開放日「あそびにおいでよ」</t>
    <rPh sb="0" eb="5">
      <t>エンテイカイホウビ</t>
    </rPh>
    <phoneticPr fontId="1"/>
  </si>
  <si>
    <t>【予約不要】保育園の広い園庭で一緒に遊びませんか。</t>
    <rPh sb="1" eb="3">
      <t>ヨヤク</t>
    </rPh>
    <rPh sb="3" eb="5">
      <t>フヨウ</t>
    </rPh>
    <rPh sb="6" eb="9">
      <t>ホイクエン</t>
    </rPh>
    <rPh sb="10" eb="11">
      <t>ヒロ</t>
    </rPh>
    <rPh sb="12" eb="14">
      <t>エンテイ</t>
    </rPh>
    <rPh sb="15" eb="17">
      <t>イッショ</t>
    </rPh>
    <rPh sb="18" eb="19">
      <t>アソ</t>
    </rPh>
    <phoneticPr fontId="1"/>
  </si>
  <si>
    <t>水</t>
    <rPh sb="0" eb="1">
      <t>スイ</t>
    </rPh>
    <phoneticPr fontId="1"/>
  </si>
  <si>
    <t>地域学習
お母さんのための「ストレッチ講座」</t>
    <rPh sb="0" eb="4">
      <t>チイキガクシュウ</t>
    </rPh>
    <rPh sb="6" eb="7">
      <t>カア</t>
    </rPh>
    <rPh sb="19" eb="21">
      <t>コウザ</t>
    </rPh>
    <phoneticPr fontId="1"/>
  </si>
  <si>
    <t>【要予約】講師をお呼びしてリフレッシュしましょう！</t>
    <rPh sb="1" eb="2">
      <t>ヨウ</t>
    </rPh>
    <rPh sb="2" eb="4">
      <t>ヨヤク</t>
    </rPh>
    <rPh sb="5" eb="7">
      <t>コウシ</t>
    </rPh>
    <rPh sb="9" eb="10">
      <t>ヨ</t>
    </rPh>
    <phoneticPr fontId="1"/>
  </si>
  <si>
    <t>若葉台</t>
    <rPh sb="0" eb="3">
      <t>ワカバダイ</t>
    </rPh>
    <phoneticPr fontId="1"/>
  </si>
  <si>
    <t>ｉプラザこどもエリア</t>
  </si>
  <si>
    <t>備考参照</t>
    <rPh sb="0" eb="4">
      <t>ビコウサンショウ</t>
    </rPh>
    <phoneticPr fontId="1"/>
  </si>
  <si>
    <t>出張あそびの広場はぐはぐ</t>
    <rPh sb="0" eb="2">
      <t>シュッチョウ</t>
    </rPh>
    <rPh sb="6" eb="8">
      <t>ヒロバ</t>
    </rPh>
    <phoneticPr fontId="1"/>
  </si>
  <si>
    <t>あそびの広場のスタッフと遊んだり歌ったり、お話しましょう。◆対象：乳幼児と保護者
◆お問合せ：あそびの広場向陽台　℡　042-370-0106</t>
    <rPh sb="4" eb="6">
      <t>ヒロバ</t>
    </rPh>
    <rPh sb="12" eb="13">
      <t>アソ</t>
    </rPh>
    <rPh sb="16" eb="17">
      <t>ウタ</t>
    </rPh>
    <rPh sb="22" eb="23">
      <t>ハナシ</t>
    </rPh>
    <rPh sb="30" eb="32">
      <t>タイショウ</t>
    </rPh>
    <rPh sb="33" eb="36">
      <t>ニュウヨウジ</t>
    </rPh>
    <rPh sb="37" eb="40">
      <t>ホゴシャ</t>
    </rPh>
    <rPh sb="43" eb="45">
      <t>トイアワ</t>
    </rPh>
    <rPh sb="51" eb="53">
      <t>ヒロバ</t>
    </rPh>
    <rPh sb="53" eb="56">
      <t>コウヨウダイ</t>
    </rPh>
    <phoneticPr fontId="1"/>
  </si>
  <si>
    <t>331-1741</t>
  </si>
  <si>
    <t>子育てサポーターの日</t>
    <rPh sb="0" eb="2">
      <t>コソダ</t>
    </rPh>
    <rPh sb="9" eb="10">
      <t>ヒ</t>
    </rPh>
    <phoneticPr fontId="1"/>
  </si>
  <si>
    <t>予約不要。子育てサポーター(市民ボランティア)さんと、折り紙、手遊びなどを楽しみましょう。
お気軽にお越しください。◆対象：乳幼児と保護者</t>
    <rPh sb="0" eb="4">
      <t>ヨヤクフヨウ</t>
    </rPh>
    <phoneticPr fontId="1"/>
  </si>
  <si>
    <t>のりものいっぱい
(幼児プレイルーム全面開放)</t>
    <rPh sb="10" eb="12">
      <t>ヨウジ</t>
    </rPh>
    <rPh sb="18" eb="20">
      <t>ゼンメン</t>
    </rPh>
    <rPh sb="20" eb="22">
      <t>カイホウ</t>
    </rPh>
    <phoneticPr fontId="1"/>
  </si>
  <si>
    <t>予約不要。乳幼児とその保護者にプレイルーム全面を開放します。この日はのりもの系の遊具を多めに設置します。
のびのび走ったり遊具で遊んだり、自由にお楽しみください。</t>
    <rPh sb="0" eb="2">
      <t>ヨヤク</t>
    </rPh>
    <rPh sb="2" eb="4">
      <t>フヨウ</t>
    </rPh>
    <rPh sb="32" eb="33">
      <t>ヒ</t>
    </rPh>
    <rPh sb="38" eb="39">
      <t>ケイ</t>
    </rPh>
    <rPh sb="40" eb="42">
      <t>ユウグ</t>
    </rPh>
    <rPh sb="43" eb="44">
      <t>オオ</t>
    </rPh>
    <rPh sb="46" eb="48">
      <t>セッチ</t>
    </rPh>
    <rPh sb="57" eb="58">
      <t>ハシ</t>
    </rPh>
    <rPh sb="61" eb="63">
      <t>ユウグ</t>
    </rPh>
    <rPh sb="64" eb="65">
      <t>アソ</t>
    </rPh>
    <rPh sb="69" eb="71">
      <t>ジユウ</t>
    </rPh>
    <rPh sb="73" eb="74">
      <t>タノ</t>
    </rPh>
    <phoneticPr fontId="1"/>
  </si>
  <si>
    <t>おひさま</t>
  </si>
  <si>
    <t>予約不要。「若葉台バオバブ保育園」の保育士さんが来館し、皆さんと楽しくすごします。
お気軽にお越しください。◆対象：乳幼児と保護者</t>
    <rPh sb="0" eb="2">
      <t>ヨヤク</t>
    </rPh>
    <rPh sb="2" eb="4">
      <t>フヨウ</t>
    </rPh>
    <rPh sb="6" eb="9">
      <t>ワカバダイ</t>
    </rPh>
    <rPh sb="13" eb="16">
      <t>ホイクエン</t>
    </rPh>
    <phoneticPr fontId="1"/>
  </si>
  <si>
    <t>出張あそびの広場はぐはぐ
ベビー＆マタニティの日</t>
    <rPh sb="0" eb="2">
      <t>シュッチョウ</t>
    </rPh>
    <rPh sb="6" eb="8">
      <t>ヒロバ</t>
    </rPh>
    <rPh sb="23" eb="24">
      <t>ヒ</t>
    </rPh>
    <phoneticPr fontId="1"/>
  </si>
  <si>
    <t>あそびの広場のスタッフと遊んだり歌ったり、お話しましょう。◆対象：0歳児親子とマタニティの方
◆お問合せ：あそびの広場向陽台　℡　042-370-0106</t>
    <rPh sb="4" eb="6">
      <t>ヒロバ</t>
    </rPh>
    <rPh sb="12" eb="13">
      <t>アソ</t>
    </rPh>
    <rPh sb="16" eb="17">
      <t>ウタ</t>
    </rPh>
    <rPh sb="22" eb="23">
      <t>ハナシ</t>
    </rPh>
    <rPh sb="30" eb="32">
      <t>タイショウ</t>
    </rPh>
    <rPh sb="34" eb="36">
      <t>サイジ</t>
    </rPh>
    <rPh sb="36" eb="38">
      <t>オヤコ</t>
    </rPh>
    <rPh sb="45" eb="46">
      <t>カタ</t>
    </rPh>
    <rPh sb="49" eb="51">
      <t>トイアワ</t>
    </rPh>
    <rPh sb="57" eb="59">
      <t>ヒロバ</t>
    </rPh>
    <rPh sb="59" eb="62">
      <t>コウヨウダイ</t>
    </rPh>
    <phoneticPr fontId="1"/>
  </si>
  <si>
    <t>おやこ体操教室</t>
    <rPh sb="3" eb="5">
      <t>タイソウ</t>
    </rPh>
    <rPh sb="5" eb="7">
      <t>キョウシツ</t>
    </rPh>
    <phoneticPr fontId="1"/>
  </si>
  <si>
    <t>【要予約】やさしく元気な「まゆみせんせい」がリードして、おやこで体を動かす楽しいプログラムです。
◆対象：1才6か月以上の幼児さん親子　　◆予約：12/1(月)10時から電話または来館で受付</t>
    <rPh sb="1" eb="2">
      <t>ヨウ</t>
    </rPh>
    <rPh sb="2" eb="4">
      <t>ヨヤク</t>
    </rPh>
    <rPh sb="9" eb="11">
      <t>ゲンキ</t>
    </rPh>
    <rPh sb="32" eb="33">
      <t>カラダ</t>
    </rPh>
    <rPh sb="34" eb="35">
      <t>ウゴ</t>
    </rPh>
    <rPh sb="37" eb="38">
      <t>タノ</t>
    </rPh>
    <rPh sb="50" eb="52">
      <t>タイショウ</t>
    </rPh>
    <rPh sb="54" eb="55">
      <t>サイ</t>
    </rPh>
    <rPh sb="57" eb="58">
      <t>ゲツ</t>
    </rPh>
    <rPh sb="58" eb="60">
      <t>イジョウ</t>
    </rPh>
    <rPh sb="61" eb="63">
      <t>ヨウジ</t>
    </rPh>
    <rPh sb="65" eb="67">
      <t>オヤコ</t>
    </rPh>
    <rPh sb="70" eb="72">
      <t>ヨヤク</t>
    </rPh>
    <rPh sb="78" eb="79">
      <t>ゲツ</t>
    </rPh>
    <rPh sb="82" eb="83">
      <t>ジ</t>
    </rPh>
    <rPh sb="85" eb="87">
      <t>デンワ</t>
    </rPh>
    <rPh sb="90" eb="92">
      <t>ライカン</t>
    </rPh>
    <rPh sb="93" eb="95">
      <t>ウケツケ</t>
    </rPh>
    <phoneticPr fontId="1"/>
  </si>
  <si>
    <t>ｉプラザ図書館</t>
    <rPh sb="4" eb="7">
      <t>トショカン</t>
    </rPh>
    <phoneticPr fontId="1"/>
  </si>
  <si>
    <t>331-1731</t>
    <phoneticPr fontId="1"/>
  </si>
  <si>
    <t>おひざにだっこのおはなし会</t>
    <rPh sb="12" eb="13">
      <t>カイ</t>
    </rPh>
    <phoneticPr fontId="1"/>
  </si>
  <si>
    <t>場所：ｉプラザ2階保育室　対象：0才～２・３才向け　読み聞かせを行います。</t>
    <rPh sb="17" eb="18">
      <t>サイ</t>
    </rPh>
    <rPh sb="22" eb="23">
      <t>サイ</t>
    </rPh>
    <rPh sb="23" eb="24">
      <t>ム</t>
    </rPh>
    <phoneticPr fontId="1"/>
  </si>
  <si>
    <t>えほんのじかん</t>
  </si>
  <si>
    <t>場所：図書館内はだしのコーナー　対象：幼児・児童向け　読み聞かせを行います。</t>
  </si>
  <si>
    <t>もみの木保育園若葉台</t>
    <rPh sb="3" eb="7">
      <t>キホイクエン</t>
    </rPh>
    <rPh sb="7" eb="10">
      <t>ワカバダイ</t>
    </rPh>
    <phoneticPr fontId="1"/>
  </si>
  <si>
    <t>350-6300</t>
    <phoneticPr fontId="1"/>
  </si>
  <si>
    <t>12月・1月イベント申し込み開始日</t>
    <rPh sb="2" eb="3">
      <t>ガツ</t>
    </rPh>
    <rPh sb="5" eb="6">
      <t>ガツ</t>
    </rPh>
    <rPh sb="10" eb="11">
      <t>モウ</t>
    </rPh>
    <rPh sb="12" eb="13">
      <t>コ</t>
    </rPh>
    <rPh sb="14" eb="16">
      <t>カイシ</t>
    </rPh>
    <rPh sb="16" eb="17">
      <t>ビ</t>
    </rPh>
    <phoneticPr fontId="1"/>
  </si>
  <si>
    <t>【要予約】お気に入りの写真で世界に一つだけの作品を作りませんか？アドバイザーもいるので初めての方でも安心して作成できます。参加の際はお気に入りの写真を3~4枚お持ちください。
お申込み：HPまたはインスタグラムからお申し込みください</t>
    <rPh sb="14" eb="16">
      <t xml:space="preserve">セカイニヒトツノ </t>
    </rPh>
    <rPh sb="22" eb="24">
      <t xml:space="preserve">サクヒンヲ </t>
    </rPh>
    <rPh sb="25" eb="26">
      <t xml:space="preserve">ツクリマセンカ </t>
    </rPh>
    <rPh sb="43" eb="44">
      <t xml:space="preserve">ハジメテノカタモ </t>
    </rPh>
    <rPh sb="50" eb="52">
      <t xml:space="preserve">アンシンシテ </t>
    </rPh>
    <rPh sb="54" eb="56">
      <t xml:space="preserve">サクセイ </t>
    </rPh>
    <rPh sb="61" eb="63">
      <t xml:space="preserve">サンカノ </t>
    </rPh>
    <rPh sb="64" eb="65">
      <t xml:space="preserve">サイハ </t>
    </rPh>
    <rPh sb="78" eb="79">
      <t xml:space="preserve">マイ </t>
    </rPh>
    <rPh sb="80" eb="81">
      <t>モ</t>
    </rPh>
    <rPh sb="89" eb="91">
      <t>モウシコ</t>
    </rPh>
    <rPh sb="108" eb="109">
      <t>モウ</t>
    </rPh>
    <rPh sb="110" eb="111">
      <t>コ</t>
    </rPh>
    <phoneticPr fontId="1"/>
  </si>
  <si>
    <t>もみの木食堂（昼）【要予約】</t>
    <rPh sb="4" eb="6">
      <t xml:space="preserve">ショクドウ </t>
    </rPh>
    <rPh sb="7" eb="8">
      <t xml:space="preserve">ヒル </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</si>
  <si>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A：11:45～12:30　B：12:40～13:25　予約・メニューなど詳細はHPから</t>
    <rPh sb="147" eb="149">
      <t>ヨヤク</t>
    </rPh>
    <phoneticPr fontId="1"/>
  </si>
  <si>
    <t>若葉台</t>
  </si>
  <si>
    <t>もみの木保育園若葉台</t>
  </si>
  <si>
    <t>園庭開放</t>
  </si>
  <si>
    <t>【予約不要】緑豊かな広い園庭で遊びませんか？雨の日は室内を開放します。小さな赤ちゃんもぜひどうぞ。場所：もみの木保育園若葉台園庭（雨天時：ハートハウス）</t>
    <phoneticPr fontId="1"/>
  </si>
  <si>
    <t>もみの木クラブ</t>
  </si>
  <si>
    <t>【予約不要】室内でゆっくり遊びましょう。かんたんな製作遊びも用意しておまちしています。ご希望があれば身体測定も行います。場所：もみの木保育園若葉台リリアンハートハウス２F</t>
    <rPh sb="25" eb="27">
      <t>セイサク</t>
    </rPh>
    <phoneticPr fontId="1"/>
  </si>
  <si>
    <t>もみの木食堂（夕）【要予約】</t>
  </si>
  <si>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phoneticPr fontId="1"/>
  </si>
  <si>
    <t>ハートハウスサロン</t>
  </si>
  <si>
    <t>【要予約】おしゃれなカフェで行っている世代を超えた交流の場です。おいしいスイーツとお茶を用意してお待ちしています。老若男女問わず誰でも利用可能。場所：もみの木保育園若葉台ハートハウス　参加費無料。◆問合せ：もみの木保育園若葉台　☎042-350-6300</t>
    <phoneticPr fontId="1"/>
  </si>
  <si>
    <t>食育のじかん【要予約】</t>
  </si>
  <si>
    <t>【要予約】料理研究家のCanacoさんをお迎えして、野菜に関するお話や、簡単にできるレシピの紹介などをしていだきます。お子さんも一緒に参加できます。12月はにんじんついてのお話です。クッキングデモ：にんじんときのこのミートローフ　　　お申込みはHPまたはインスタグラムから　　先着12名　　　</t>
    <rPh sb="76" eb="77">
      <t>ガツ</t>
    </rPh>
    <rPh sb="87" eb="88">
      <t>ハナシ</t>
    </rPh>
    <rPh sb="118" eb="120">
      <t>モウシコ</t>
    </rPh>
    <rPh sb="138" eb="140">
      <t xml:space="preserve">センチャク </t>
    </rPh>
    <rPh sb="142" eb="143">
      <t xml:space="preserve">メイ </t>
    </rPh>
    <phoneticPr fontId="1"/>
  </si>
  <si>
    <t>【予約不要】室内でゆっくり遊びましょう。かんたんな製作遊びも用意しておまちしています。ご希望があれば身体測定も行います。場所：リリアンハートハウス２F</t>
    <rPh sb="25" eb="27">
      <t>セイサク</t>
    </rPh>
    <phoneticPr fontId="1"/>
  </si>
  <si>
    <t>【要予約】みんなで食事を楽しみましょう。子どもだけではなく、保護者や地域の方も利用できます。中学生以下無料、高校生以上1人\300　場所：もみの木保育園若葉台リリアンハートハウス　　利用日1週間前12時30分より（数に限りあり）二部入替制　A：17:45～18:30　B：18:40～19:25　予約・メニューなど詳細はHP</t>
    <rPh sb="148" eb="150">
      <t>ヨヤク</t>
    </rPh>
    <phoneticPr fontId="1"/>
  </si>
  <si>
    <t>もみの木クリスマスマーケット
【要予約】</t>
    <rPh sb="3" eb="4">
      <t>キ</t>
    </rPh>
    <rPh sb="16" eb="19">
      <t>ヨウヨヤク</t>
    </rPh>
    <phoneticPr fontId="1"/>
  </si>
  <si>
    <t>【要予約】大きなツリーのある広いホールに様々なコーナーを用意してお待ちしています。クリスマスをテーマにした製作遊びコーナーやおままごとコーナー、クリスマスのお話会などを予定しています。みんなであたたかなクリスマスのひと時をたのしみましょう。  場所：ホール　　定員15組　　対象：未就園児親子　</t>
    <rPh sb="1" eb="2">
      <t>ヨウ</t>
    </rPh>
    <rPh sb="2" eb="4">
      <t>ヨヤク</t>
    </rPh>
    <rPh sb="5" eb="6">
      <t>オオ</t>
    </rPh>
    <rPh sb="14" eb="15">
      <t>ヒロ</t>
    </rPh>
    <rPh sb="20" eb="22">
      <t>サマザマ</t>
    </rPh>
    <rPh sb="28" eb="30">
      <t>ヨウイ</t>
    </rPh>
    <rPh sb="33" eb="34">
      <t>マ</t>
    </rPh>
    <rPh sb="53" eb="55">
      <t>セイサク</t>
    </rPh>
    <rPh sb="55" eb="56">
      <t>アソ</t>
    </rPh>
    <rPh sb="79" eb="80">
      <t>ハナシ</t>
    </rPh>
    <rPh sb="80" eb="81">
      <t>カイ</t>
    </rPh>
    <rPh sb="84" eb="86">
      <t>ヨテイ</t>
    </rPh>
    <rPh sb="109" eb="110">
      <t>トキ</t>
    </rPh>
    <rPh sb="122" eb="124">
      <t>バショ</t>
    </rPh>
    <rPh sb="130" eb="132">
      <t>テイイン</t>
    </rPh>
    <rPh sb="134" eb="135">
      <t>クミ</t>
    </rPh>
    <rPh sb="137" eb="139">
      <t>タイショウ</t>
    </rPh>
    <rPh sb="140" eb="143">
      <t>ミシュウエン</t>
    </rPh>
    <rPh sb="143" eb="144">
      <t>ジ</t>
    </rPh>
    <rPh sb="144" eb="146">
      <t>オヤコ</t>
    </rPh>
    <phoneticPr fontId="1"/>
  </si>
  <si>
    <t>スクラップブッキング【要予約】</t>
    <rPh sb="10" eb="15">
      <t>(ヨウヨヤク)</t>
    </rPh>
    <phoneticPr fontId="1"/>
  </si>
  <si>
    <t>東長沼・大丸</t>
    <rPh sb="0" eb="3">
      <t>ヒガシナガヌマ</t>
    </rPh>
    <rPh sb="4" eb="6">
      <t>オオマル</t>
    </rPh>
    <phoneticPr fontId="10"/>
  </si>
  <si>
    <t>第四図書館</t>
    <rPh sb="0" eb="1">
      <t>ダイ</t>
    </rPh>
    <rPh sb="1" eb="2">
      <t>ヨン</t>
    </rPh>
    <rPh sb="2" eb="5">
      <t>トショカン</t>
    </rPh>
    <phoneticPr fontId="10"/>
  </si>
  <si>
    <t>378-2401</t>
  </si>
  <si>
    <t>3,４歳児くらい～小学校低学年向けのおはなし会です。絵本の読み聞かせや手遊びを行っています。
◆場所：第四図書館内・おはなし室</t>
    <rPh sb="53" eb="56">
      <t>トショカン</t>
    </rPh>
    <rPh sb="56" eb="57">
      <t>ナイ</t>
    </rPh>
    <rPh sb="62" eb="63">
      <t>シツ</t>
    </rPh>
    <phoneticPr fontId="10"/>
  </si>
  <si>
    <t>おひざにだっこのおはなし会</t>
  </si>
  <si>
    <t>乳幼児向けのおはなし会です。絵本の読み聞かせや、わらべうた・手遊びを行っています。
◆場所：第四図書館・おはなし室　</t>
    <rPh sb="48" eb="51">
      <t>トショカン</t>
    </rPh>
    <rPh sb="56" eb="57">
      <t>シツ</t>
    </rPh>
    <phoneticPr fontId="10"/>
  </si>
  <si>
    <t>冬のおはなし会</t>
    <rPh sb="0" eb="1">
      <t>フユ</t>
    </rPh>
    <rPh sb="6" eb="7">
      <t>カイ</t>
    </rPh>
    <phoneticPr fontId="10"/>
  </si>
  <si>
    <t>3,４歳児くらい～小学校低学年向けの特別な冬のおはなし会です。季節に合わせた大きな絵本などの読み聞かせを行います。
◆場所：第四文化センター・２階　和室</t>
    <rPh sb="18" eb="20">
      <t>トクベツ</t>
    </rPh>
    <rPh sb="21" eb="22">
      <t>フユ</t>
    </rPh>
    <rPh sb="31" eb="33">
      <t>キセツ</t>
    </rPh>
    <rPh sb="34" eb="35">
      <t>ア</t>
    </rPh>
    <rPh sb="38" eb="39">
      <t>オオ</t>
    </rPh>
    <rPh sb="41" eb="43">
      <t>エホン</t>
    </rPh>
    <rPh sb="46" eb="47">
      <t>ヨ</t>
    </rPh>
    <rPh sb="48" eb="49">
      <t>キ</t>
    </rPh>
    <rPh sb="52" eb="53">
      <t>オコナ</t>
    </rPh>
    <rPh sb="64" eb="66">
      <t>ブンカ</t>
    </rPh>
    <rPh sb="71" eb="73">
      <t>ニカイ</t>
    </rPh>
    <rPh sb="74" eb="76">
      <t>ワシツ</t>
    </rPh>
    <phoneticPr fontId="10"/>
  </si>
  <si>
    <t>百村・東長沼・大丸</t>
    <rPh sb="0" eb="2">
      <t>モムラ</t>
    </rPh>
    <rPh sb="3" eb="6">
      <t>ヒガシナガヌマ</t>
    </rPh>
    <rPh sb="7" eb="9">
      <t>オオマル</t>
    </rPh>
    <phoneticPr fontId="1"/>
  </si>
  <si>
    <t>大丸地区会館</t>
    <rPh sb="0" eb="2">
      <t>オオマル</t>
    </rPh>
    <rPh sb="2" eb="4">
      <t>チク</t>
    </rPh>
    <rPh sb="4" eb="6">
      <t>カイカン</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</si>
  <si>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</si>
  <si>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出張あそびの広場はぐはぐ
　　　　　ベビー＆マタニティの日</t>
    <rPh sb="0" eb="2">
      <t>シュッチョウ</t>
    </rPh>
    <rPh sb="6" eb="8">
      <t>ヒロバ</t>
    </rPh>
    <rPh sb="28" eb="29">
      <t>ヒ</t>
    </rPh>
    <phoneticPr fontId="1"/>
  </si>
  <si>
    <t>あそびの広場のスタッフと遊んだり歌ったり、お話ししましょう。
◆対象：０歳児親子・妊婦さん　◆お問合せ：あそびの広場向陽台 TEL 042-370-0106</t>
    <rPh sb="38" eb="40">
      <t>オヤコ</t>
    </rPh>
    <rPh sb="41" eb="43">
      <t>ニンプ</t>
    </rPh>
    <rPh sb="56" eb="58">
      <t>ヒロバ</t>
    </rPh>
    <rPh sb="58" eb="61">
      <t>コウヨウダイ</t>
    </rPh>
    <phoneticPr fontId="1"/>
  </si>
  <si>
    <t>地域振興プラザ</t>
    <rPh sb="0" eb="4">
      <t>チイキシンコウ</t>
    </rPh>
    <phoneticPr fontId="1"/>
  </si>
  <si>
    <t>あそびの広場のスタッフと遊んだり歌ったり、お話ししましょう。
◆対象：０歳児～未就学児　◆お問合せ：あそびの広場向陽台 　　TEL 042-370-0106</t>
    <rPh sb="54" eb="56">
      <t>ヒロバ</t>
    </rPh>
    <rPh sb="56" eb="59">
      <t>コウヨウダイ</t>
    </rPh>
    <phoneticPr fontId="1"/>
  </si>
  <si>
    <t>百村・東長沼</t>
    <rPh sb="0" eb="2">
      <t>モムラ</t>
    </rPh>
    <rPh sb="3" eb="6">
      <t>ヒガシナガヌマ</t>
    </rPh>
    <phoneticPr fontId="1"/>
  </si>
  <si>
    <t>城山保育園南山</t>
    <rPh sb="0" eb="2">
      <t>シロヤマ</t>
    </rPh>
    <rPh sb="2" eb="5">
      <t>ホイクエン</t>
    </rPh>
    <rPh sb="5" eb="7">
      <t>ミナミヤマ</t>
    </rPh>
    <phoneticPr fontId="1"/>
  </si>
  <si>
    <t>401-6442</t>
    <phoneticPr fontId="1"/>
  </si>
  <si>
    <t>ぱんだ組開放</t>
    <phoneticPr fontId="1"/>
  </si>
  <si>
    <t>ぱんだ組のお部屋を開放します。園のおもちゃで遊びませんか？（親子3組予約制になります）。</t>
    <phoneticPr fontId="1"/>
  </si>
  <si>
    <t>園庭開放</t>
    <phoneticPr fontId="1"/>
  </si>
  <si>
    <t>園庭の遊具で遊びませんか？</t>
    <phoneticPr fontId="1"/>
  </si>
  <si>
    <t>401-6442</t>
  </si>
  <si>
    <t>キッズランチ</t>
    <phoneticPr fontId="1"/>
  </si>
  <si>
    <t>保育園の給食を食べてみませんか？（親子２組予約制になります。）※１食310円になります。お釣りのないようにご用意ください。アレルギー食・離乳食対応はしていませんのでご了承ください。キャンセルは前日までにご連絡下さい。当日キャンセルはキャンセル料（食事代）がかかります。</t>
    <phoneticPr fontId="1"/>
  </si>
  <si>
    <t>園庭の遊具で遊びませんか？</t>
  </si>
  <si>
    <t>ぱんだ組開放</t>
  </si>
  <si>
    <t>保育園で遊ぼう会</t>
    <phoneticPr fontId="1"/>
  </si>
  <si>
    <t>1歳児クラスのお友だちと一緒に落ち葉で遊ぼう！</t>
    <rPh sb="15" eb="16">
      <t>オ</t>
    </rPh>
    <rPh sb="17" eb="18">
      <t>バ</t>
    </rPh>
    <phoneticPr fontId="1"/>
  </si>
  <si>
    <t>金</t>
    <rPh sb="0" eb="1">
      <t>キン</t>
    </rPh>
    <phoneticPr fontId="10"/>
  </si>
  <si>
    <t>百村・東長沼</t>
    <rPh sb="0" eb="2">
      <t>モムラ</t>
    </rPh>
    <rPh sb="3" eb="6">
      <t>ヒガシナガヌマ</t>
    </rPh>
    <phoneticPr fontId="10"/>
  </si>
  <si>
    <t>第一図書館</t>
    <rPh sb="0" eb="2">
      <t>ダイイチ</t>
    </rPh>
    <rPh sb="2" eb="5">
      <t>トショカン</t>
    </rPh>
    <phoneticPr fontId="10"/>
  </si>
  <si>
    <t>377-2123</t>
  </si>
  <si>
    <t>おひざにだっこのおはなし会</t>
    <rPh sb="12" eb="13">
      <t>カイ</t>
    </rPh>
    <phoneticPr fontId="10"/>
  </si>
  <si>
    <t>絵本の読み聞かせとわらべ歌を楽しむ会です♪　お気軽にお越しください。
◆対象：0歳～未就園児と保護者　♦開催場所：第一図書館　児童室　◆予約不要</t>
    <rPh sb="3" eb="4">
      <t>ヨ</t>
    </rPh>
    <rPh sb="5" eb="6">
      <t>キ</t>
    </rPh>
    <rPh sb="12" eb="13">
      <t>ウタ</t>
    </rPh>
    <rPh sb="23" eb="25">
      <t>キガル</t>
    </rPh>
    <rPh sb="27" eb="28">
      <t>コ</t>
    </rPh>
    <rPh sb="68" eb="72">
      <t>ヨヤクフヨウ</t>
    </rPh>
    <phoneticPr fontId="10"/>
  </si>
  <si>
    <t>おひざにだっこのおはなし会
★クリスマススペシャル★</t>
    <rPh sb="12" eb="13">
      <t>カイ</t>
    </rPh>
    <phoneticPr fontId="10"/>
  </si>
  <si>
    <t>おひざにだっこのおはなし会、クリスマス特別バージョンです♪　お気軽にお越しください。
◆対象：0歳～未就園児と保護者　♦開催場所：中央文化センター ２階　和室　◆予約不要</t>
  </si>
  <si>
    <t>平尾・坂浜</t>
    <rPh sb="0" eb="2">
      <t>ヒラオ</t>
    </rPh>
    <rPh sb="3" eb="5">
      <t>サカハマ</t>
    </rPh>
    <phoneticPr fontId="1"/>
  </si>
  <si>
    <t>はなぶさ幼稚園</t>
    <rPh sb="4" eb="7">
      <t>ヨウチエン</t>
    </rPh>
    <phoneticPr fontId="1"/>
  </si>
  <si>
    <t>331-1711</t>
    <phoneticPr fontId="1"/>
  </si>
  <si>
    <t>幼稚園で遊ぼう</t>
    <rPh sb="0" eb="3">
      <t>ヨウチエン</t>
    </rPh>
    <rPh sb="4" eb="5">
      <t>アソ</t>
    </rPh>
    <phoneticPr fontId="1"/>
  </si>
  <si>
    <t>幼稚園の園庭やお部屋で遊びます。
【要予約】前日までに電話にてお申し込みください。〈持ち物〉水筒、タオル、帽子</t>
    <rPh sb="0" eb="3">
      <t>ヨウチエン</t>
    </rPh>
    <rPh sb="4" eb="6">
      <t>エンテイ</t>
    </rPh>
    <rPh sb="8" eb="10">
      <t>ヘヤ</t>
    </rPh>
    <rPh sb="11" eb="12">
      <t>アソ</t>
    </rPh>
    <rPh sb="18" eb="21">
      <t>ヨウヨヤク</t>
    </rPh>
    <rPh sb="22" eb="24">
      <t>ゼンジツ</t>
    </rPh>
    <rPh sb="27" eb="29">
      <t>デンワ</t>
    </rPh>
    <rPh sb="32" eb="33">
      <t>モウ</t>
    </rPh>
    <rPh sb="34" eb="35">
      <t>コ</t>
    </rPh>
    <rPh sb="42" eb="43">
      <t>モ</t>
    </rPh>
    <rPh sb="44" eb="45">
      <t>モノ</t>
    </rPh>
    <rPh sb="46" eb="48">
      <t>スイトウ</t>
    </rPh>
    <phoneticPr fontId="1"/>
  </si>
  <si>
    <t>平尾・坂浜</t>
    <rPh sb="0" eb="2">
      <t>ヒラオ</t>
    </rPh>
    <rPh sb="3" eb="5">
      <t>サカハマ</t>
    </rPh>
    <phoneticPr fontId="10"/>
  </si>
  <si>
    <t>第五保育園</t>
    <rPh sb="0" eb="2">
      <t>ダイゴ</t>
    </rPh>
    <rPh sb="2" eb="5">
      <t>ホイクエン</t>
    </rPh>
    <phoneticPr fontId="10"/>
  </si>
  <si>
    <t>331-3817</t>
  </si>
  <si>
    <t>★園庭開放
★えしかるボックス</t>
    <rPh sb="1" eb="3">
      <t>エンテイ</t>
    </rPh>
    <rPh sb="3" eb="5">
      <t>カイホウ</t>
    </rPh>
    <phoneticPr fontId="10"/>
  </si>
  <si>
    <t>★園庭開放　お気軽に遊びにいらしてください。三輪車やコンビカーに乗ったり砂場で遊べます。予約は不要です。直接保育園に来園してください。
★えしかるボックス　洋服の物々交換ができます。詳しくはホームページをご覧ください。</t>
    <rPh sb="1" eb="3">
      <t>エンテイ</t>
    </rPh>
    <rPh sb="3" eb="5">
      <t>カイホウ</t>
    </rPh>
    <rPh sb="7" eb="9">
      <t>キガル</t>
    </rPh>
    <rPh sb="10" eb="11">
      <t>アソ</t>
    </rPh>
    <rPh sb="22" eb="25">
      <t>サンリンシャ</t>
    </rPh>
    <rPh sb="32" eb="33">
      <t>ノ</t>
    </rPh>
    <rPh sb="36" eb="38">
      <t>スナバ</t>
    </rPh>
    <rPh sb="39" eb="40">
      <t>アソ</t>
    </rPh>
    <rPh sb="44" eb="46">
      <t>ヨヤク</t>
    </rPh>
    <rPh sb="47" eb="49">
      <t>フヨウ</t>
    </rPh>
    <rPh sb="52" eb="54">
      <t>チョクセツ</t>
    </rPh>
    <rPh sb="54" eb="57">
      <t>ホイクエン</t>
    </rPh>
    <rPh sb="58" eb="60">
      <t>ライエン</t>
    </rPh>
    <rPh sb="78" eb="80">
      <t>ヨウフク</t>
    </rPh>
    <rPh sb="81" eb="85">
      <t>ブツブツコウカン</t>
    </rPh>
    <rPh sb="91" eb="92">
      <t>クワ</t>
    </rPh>
    <rPh sb="103" eb="104">
      <t>ラン</t>
    </rPh>
    <phoneticPr fontId="10"/>
  </si>
  <si>
    <t>★出張わくわくぱーく</t>
    <rPh sb="1" eb="3">
      <t>シュッチョウ</t>
    </rPh>
    <phoneticPr fontId="10"/>
  </si>
  <si>
    <t>第五保育園の職員が近隣公園の広場に出張します。紙芝居を観たり体操をしたりして一緒に遊びませんか？参加費無料、予約不要です。直接公園へいらしてください。（雨天中止）</t>
    <rPh sb="0" eb="2">
      <t>ダイゴ</t>
    </rPh>
    <rPh sb="2" eb="5">
      <t>ホイクエン</t>
    </rPh>
    <rPh sb="6" eb="8">
      <t>ショクイン</t>
    </rPh>
    <rPh sb="9" eb="11">
      <t>キンリン</t>
    </rPh>
    <rPh sb="11" eb="13">
      <t>コウエン</t>
    </rPh>
    <rPh sb="14" eb="16">
      <t>ヒロバ</t>
    </rPh>
    <rPh sb="17" eb="19">
      <t>シュッチョウ</t>
    </rPh>
    <rPh sb="23" eb="26">
      <t>カミシバイ</t>
    </rPh>
    <rPh sb="27" eb="28">
      <t>ミ</t>
    </rPh>
    <rPh sb="30" eb="32">
      <t>タイソウ</t>
    </rPh>
    <rPh sb="38" eb="41">
      <t>イシヅカ</t>
    </rPh>
    <rPh sb="41" eb="42">
      <t>アソ</t>
    </rPh>
    <rPh sb="48" eb="51">
      <t>サンカヒ</t>
    </rPh>
    <rPh sb="51" eb="53">
      <t>ムリョウ</t>
    </rPh>
    <rPh sb="54" eb="56">
      <t>ヨヤク</t>
    </rPh>
    <rPh sb="56" eb="58">
      <t>フヨウ</t>
    </rPh>
    <rPh sb="61" eb="63">
      <t>チョクセツ</t>
    </rPh>
    <rPh sb="63" eb="65">
      <t>コウエン</t>
    </rPh>
    <rPh sb="76" eb="78">
      <t>ウテン</t>
    </rPh>
    <rPh sb="78" eb="80">
      <t>チュウシ</t>
    </rPh>
    <phoneticPr fontId="10"/>
  </si>
  <si>
    <t>★わくわくぱーく</t>
  </si>
  <si>
    <t>「クリスマスクッキング」第五保育園栄養士が美味しい簡単クリスマスレシピを教えます！参加費無料。予約は12/1～HP予約フォームよりご予約いただけます。（限定10組）</t>
    <rPh sb="12" eb="14">
      <t>ダイゴ</t>
    </rPh>
    <rPh sb="14" eb="17">
      <t>ホイクエン</t>
    </rPh>
    <rPh sb="17" eb="20">
      <t>エイヨウシ</t>
    </rPh>
    <rPh sb="21" eb="23">
      <t>オイ</t>
    </rPh>
    <rPh sb="25" eb="27">
      <t>カンタン</t>
    </rPh>
    <rPh sb="36" eb="37">
      <t>オシ</t>
    </rPh>
    <rPh sb="41" eb="44">
      <t>サンカヒ</t>
    </rPh>
    <rPh sb="44" eb="46">
      <t>ムリョウ</t>
    </rPh>
    <rPh sb="47" eb="49">
      <t>ヨヤク</t>
    </rPh>
    <rPh sb="57" eb="59">
      <t>ヨヤク</t>
    </rPh>
    <rPh sb="66" eb="68">
      <t>ヨヤク</t>
    </rPh>
    <rPh sb="76" eb="78">
      <t>ゲンテイ</t>
    </rPh>
    <rPh sb="80" eb="81">
      <t>クミ</t>
    </rPh>
    <phoneticPr fontId="10"/>
  </si>
  <si>
    <t>第三図書館</t>
    <rPh sb="0" eb="2">
      <t>ダイサン</t>
    </rPh>
    <rPh sb="2" eb="5">
      <t>トショカン</t>
    </rPh>
    <phoneticPr fontId="10"/>
  </si>
  <si>
    <t>331-1439</t>
  </si>
  <si>
    <t>としょかん福袋
～第三図書館おたのしみ袋～</t>
    <rPh sb="5" eb="7">
      <t>フクブクロ</t>
    </rPh>
    <rPh sb="9" eb="11">
      <t>ダイサン</t>
    </rPh>
    <rPh sb="11" eb="14">
      <t>トショカン</t>
    </rPh>
    <rPh sb="19" eb="20">
      <t>フクロ</t>
    </rPh>
    <phoneticPr fontId="10"/>
  </si>
  <si>
    <t>児童コーナーには、年齢別のおたのしみ袋があります。図書館員お勧めの楽しい絵本が３冊。すてきなバックに入ってます。12月は、乳幼児から小学生高学年向けを用意しています。冬休みの読書にピッタリ！たくさん読んでね!　
★対象：０歳～２歳用、３・４歳用、５・６歳用、小学校１･２年生、３･４年生、５･６年生★期間：開館期間中</t>
    <rPh sb="0" eb="2">
      <t>ジドウ</t>
    </rPh>
    <rPh sb="9" eb="12">
      <t>ネンレイベツ</t>
    </rPh>
    <rPh sb="18" eb="19">
      <t>フクロ</t>
    </rPh>
    <rPh sb="25" eb="28">
      <t>トショカン</t>
    </rPh>
    <rPh sb="28" eb="29">
      <t>イン</t>
    </rPh>
    <rPh sb="30" eb="31">
      <t>スス</t>
    </rPh>
    <rPh sb="33" eb="34">
      <t>タノ</t>
    </rPh>
    <rPh sb="36" eb="38">
      <t>エホン</t>
    </rPh>
    <rPh sb="40" eb="41">
      <t>サツ</t>
    </rPh>
    <rPh sb="50" eb="51">
      <t>ハイ</t>
    </rPh>
    <rPh sb="58" eb="59">
      <t>ガツ</t>
    </rPh>
    <rPh sb="61" eb="64">
      <t>ニュウヨウジ</t>
    </rPh>
    <rPh sb="66" eb="69">
      <t>ショウガクセイ</t>
    </rPh>
    <rPh sb="69" eb="70">
      <t>コウ</t>
    </rPh>
    <rPh sb="70" eb="72">
      <t>ガクネン</t>
    </rPh>
    <rPh sb="72" eb="73">
      <t>ム</t>
    </rPh>
    <rPh sb="75" eb="77">
      <t>ヨウイ</t>
    </rPh>
    <rPh sb="83" eb="85">
      <t>フユヤス</t>
    </rPh>
    <rPh sb="87" eb="89">
      <t>ドクショ</t>
    </rPh>
    <rPh sb="99" eb="100">
      <t>ヨ</t>
    </rPh>
    <rPh sb="107" eb="109">
      <t>タイショウ</t>
    </rPh>
    <rPh sb="111" eb="112">
      <t>サイ</t>
    </rPh>
    <rPh sb="114" eb="115">
      <t>サイ</t>
    </rPh>
    <rPh sb="115" eb="116">
      <t>ヨウ</t>
    </rPh>
    <rPh sb="120" eb="121">
      <t>サイ</t>
    </rPh>
    <rPh sb="121" eb="122">
      <t>ヨウ</t>
    </rPh>
    <rPh sb="126" eb="127">
      <t>サイ</t>
    </rPh>
    <rPh sb="127" eb="128">
      <t>ヨウ</t>
    </rPh>
    <rPh sb="129" eb="132">
      <t>ショウガッコウ</t>
    </rPh>
    <rPh sb="135" eb="137">
      <t>ネンセイ</t>
    </rPh>
    <rPh sb="141" eb="143">
      <t>ネンセイ</t>
    </rPh>
    <rPh sb="147" eb="148">
      <t>ネン</t>
    </rPh>
    <rPh sb="148" eb="149">
      <t>セイ</t>
    </rPh>
    <rPh sb="150" eb="152">
      <t>キカン</t>
    </rPh>
    <rPh sb="153" eb="155">
      <t>カイカン</t>
    </rPh>
    <rPh sb="155" eb="158">
      <t>キカンチュウ</t>
    </rPh>
    <phoneticPr fontId="10"/>
  </si>
  <si>
    <t>土</t>
    <rPh sb="0" eb="1">
      <t>ド</t>
    </rPh>
    <phoneticPr fontId="10"/>
  </si>
  <si>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22" eb="24">
      <t>コサマ</t>
    </rPh>
    <rPh sb="25" eb="27">
      <t>イッショ</t>
    </rPh>
    <rPh sb="28" eb="29">
      <t>タノ</t>
    </rPh>
    <rPh sb="31" eb="32">
      <t>ス</t>
    </rPh>
    <rPh sb="39" eb="41">
      <t>ヨヤク</t>
    </rPh>
    <rPh sb="42" eb="44">
      <t>フヨウ</t>
    </rPh>
    <rPh sb="49" eb="51">
      <t>バショ</t>
    </rPh>
    <rPh sb="64" eb="66">
      <t>タイショウ</t>
    </rPh>
    <rPh sb="67" eb="70">
      <t>シュウガクマエ</t>
    </rPh>
    <rPh sb="71" eb="74">
      <t>ニュウヨウジ</t>
    </rPh>
    <phoneticPr fontId="10"/>
  </si>
  <si>
    <t>参加１回につき、スタンプカードにスタンプを１個押してお渡しします。スタンプが集まるとかわいいお土産を差し上げます。
予約は不要です。　　★就学前の幼児、小学校の児童</t>
    <rPh sb="0" eb="2">
      <t>サンカ</t>
    </rPh>
    <rPh sb="3" eb="4">
      <t>カイ</t>
    </rPh>
    <rPh sb="22" eb="23">
      <t>コ</t>
    </rPh>
    <rPh sb="23" eb="24">
      <t>オ</t>
    </rPh>
    <rPh sb="27" eb="28">
      <t>ワタ</t>
    </rPh>
    <rPh sb="38" eb="39">
      <t>アツ</t>
    </rPh>
    <rPh sb="47" eb="49">
      <t>ミヤゲ</t>
    </rPh>
    <rPh sb="50" eb="51">
      <t>サ</t>
    </rPh>
    <rPh sb="52" eb="53">
      <t>ア</t>
    </rPh>
    <rPh sb="58" eb="60">
      <t>ヨヤク</t>
    </rPh>
    <rPh sb="61" eb="63">
      <t>フヨウ</t>
    </rPh>
    <rPh sb="69" eb="72">
      <t>シュウガクマエ</t>
    </rPh>
    <rPh sb="73" eb="75">
      <t>ヨウジ</t>
    </rPh>
    <rPh sb="76" eb="79">
      <t>ショウガッコウ</t>
    </rPh>
    <rPh sb="80" eb="82">
      <t>ジドウ</t>
    </rPh>
    <phoneticPr fontId="10"/>
  </si>
  <si>
    <t>就学前のお子様から小学生向けのおはなし会です。手遊び・大きな絵本やペープサートを一緒に楽しみましょう。お子さんにはお土産があります。★プログラム：ペープサート『日天さん月天さん』ほか　★場所：第三文化センター２階　和室　
★開場は１０分前。直接会場までお越しください。★お問い合わせ：第三図書館</t>
    <rPh sb="0" eb="3">
      <t>シュウガクマエ</t>
    </rPh>
    <rPh sb="5" eb="7">
      <t>コサマ</t>
    </rPh>
    <rPh sb="9" eb="12">
      <t>ショウガクセイ</t>
    </rPh>
    <rPh sb="12" eb="13">
      <t>ム</t>
    </rPh>
    <rPh sb="19" eb="20">
      <t>カイ</t>
    </rPh>
    <rPh sb="23" eb="25">
      <t>テアソ</t>
    </rPh>
    <rPh sb="27" eb="28">
      <t>オオ</t>
    </rPh>
    <rPh sb="30" eb="32">
      <t>エホン</t>
    </rPh>
    <rPh sb="40" eb="42">
      <t>イッショ</t>
    </rPh>
    <rPh sb="43" eb="44">
      <t>タノ</t>
    </rPh>
    <rPh sb="52" eb="53">
      <t>コ</t>
    </rPh>
    <rPh sb="58" eb="60">
      <t>ミヤゲ</t>
    </rPh>
    <rPh sb="80" eb="81">
      <t>ヒ</t>
    </rPh>
    <rPh sb="81" eb="82">
      <t>テン</t>
    </rPh>
    <rPh sb="84" eb="85">
      <t>ツキ</t>
    </rPh>
    <rPh sb="85" eb="86">
      <t>テン</t>
    </rPh>
    <rPh sb="93" eb="95">
      <t>バショ</t>
    </rPh>
    <rPh sb="96" eb="100">
      <t>ダイサンブンカ</t>
    </rPh>
    <rPh sb="105" eb="106">
      <t>カイ</t>
    </rPh>
    <rPh sb="107" eb="109">
      <t>ワシツ</t>
    </rPh>
    <rPh sb="112" eb="114">
      <t>カイジョウ</t>
    </rPh>
    <rPh sb="117" eb="119">
      <t>フンマエ</t>
    </rPh>
    <rPh sb="120" eb="122">
      <t>チョクセツ</t>
    </rPh>
    <rPh sb="122" eb="124">
      <t>カイジョウ</t>
    </rPh>
    <rPh sb="127" eb="128">
      <t>コ</t>
    </rPh>
    <rPh sb="136" eb="137">
      <t>ト</t>
    </rPh>
    <rPh sb="138" eb="139">
      <t>ア</t>
    </rPh>
    <rPh sb="142" eb="147">
      <t>ダイサントショカン</t>
    </rPh>
    <phoneticPr fontId="10"/>
  </si>
  <si>
    <t>★内容：絵本やわらべうたのおはなし会です。お子様と一緒に楽しく過ごしましょう。予約は不要です。
★場所：じゅうたんコーナー　　★対象：就学前の乳幼児</t>
    <rPh sb="1" eb="3">
      <t>ナイヨウ</t>
    </rPh>
    <rPh sb="4" eb="6">
      <t>エホン</t>
    </rPh>
    <rPh sb="17" eb="18">
      <t>カイ</t>
    </rPh>
    <rPh sb="39" eb="41">
      <t>ヨヤク</t>
    </rPh>
    <rPh sb="42" eb="44">
      <t>フヨウ</t>
    </rPh>
    <rPh sb="49" eb="51">
      <t>バショ</t>
    </rPh>
    <rPh sb="64" eb="66">
      <t>タイショウ</t>
    </rPh>
    <rPh sb="67" eb="70">
      <t>シュウガクマエ</t>
    </rPh>
    <rPh sb="71" eb="74">
      <t>ニュウヨウジ</t>
    </rPh>
    <phoneticPr fontId="10"/>
  </si>
  <si>
    <t>矢野口・押立</t>
    <rPh sb="0" eb="3">
      <t>ヤノクチ</t>
    </rPh>
    <rPh sb="4" eb="6">
      <t>オシタテ</t>
    </rPh>
    <phoneticPr fontId="1"/>
  </si>
  <si>
    <t>にじいろ保育園矢野口</t>
    <rPh sb="4" eb="10">
      <t>ホイクエンヤノクチ</t>
    </rPh>
    <phoneticPr fontId="1"/>
  </si>
  <si>
    <t>401-5335</t>
    <phoneticPr fontId="1"/>
  </si>
  <si>
    <t>誕生日会</t>
    <rPh sb="0" eb="4">
      <t>タンジョウビカイ</t>
    </rPh>
    <phoneticPr fontId="1"/>
  </si>
  <si>
    <t>毎月行っている誕生日会に参加することができます。誕生日月のお子様にはカードをプレゼントいたします。
ホームページから予約をお願い致します。</t>
    <rPh sb="0" eb="2">
      <t>マイツキ</t>
    </rPh>
    <rPh sb="2" eb="3">
      <t>オコナ</t>
    </rPh>
    <rPh sb="7" eb="11">
      <t>タンジョウビカイ</t>
    </rPh>
    <rPh sb="12" eb="14">
      <t>サンカ</t>
    </rPh>
    <rPh sb="24" eb="28">
      <t>タンジョウビヅキ</t>
    </rPh>
    <rPh sb="30" eb="32">
      <t>コサマ</t>
    </rPh>
    <rPh sb="58" eb="60">
      <t>ヨヤク</t>
    </rPh>
    <rPh sb="62" eb="63">
      <t>ネガ</t>
    </rPh>
    <rPh sb="64" eb="65">
      <t>イタ</t>
    </rPh>
    <phoneticPr fontId="1"/>
  </si>
  <si>
    <t>矢野口・押立</t>
    <rPh sb="0" eb="3">
      <t>ヤノクチ</t>
    </rPh>
    <rPh sb="4" eb="6">
      <t>オシタテ</t>
    </rPh>
    <phoneticPr fontId="10"/>
  </si>
  <si>
    <t>第二図書館</t>
    <rPh sb="0" eb="2">
      <t>ダイニ</t>
    </rPh>
    <rPh sb="2" eb="5">
      <t>トショカン</t>
    </rPh>
    <phoneticPr fontId="10"/>
  </si>
  <si>
    <t>377-1866</t>
  </si>
  <si>
    <t>対象：0歳～幼児と保護者　絵本やわらべうたを楽しむ会です。</t>
  </si>
  <si>
    <t>対象：幼児～小学生　おはなし（ストーリーテリング）、大型絵本を楽しむ会です。</t>
    <rPh sb="26" eb="28">
      <t>オオガタ</t>
    </rPh>
    <rPh sb="28" eb="30">
      <t>エホン</t>
    </rPh>
    <rPh sb="31" eb="32">
      <t>タノ</t>
    </rPh>
    <phoneticPr fontId="10"/>
  </si>
  <si>
    <t>百村・東長沼</t>
  </si>
  <si>
    <t>おやこ包括支援センター</t>
    <rPh sb="3" eb="7">
      <t>ホウカツシエン</t>
    </rPh>
    <phoneticPr fontId="1"/>
  </si>
  <si>
    <t>378-3434</t>
    <phoneticPr fontId="1"/>
  </si>
  <si>
    <t>妊婦歯科健診</t>
    <rPh sb="0" eb="2">
      <t>ニンプ</t>
    </rPh>
    <rPh sb="2" eb="4">
      <t>シカ</t>
    </rPh>
    <rPh sb="4" eb="6">
      <t>ケンシン</t>
    </rPh>
    <phoneticPr fontId="1"/>
  </si>
  <si>
    <t>【要予約】◆対象：安定期に入った妊婦さん。◆予約：市のホームページよりロゴフォームで予約
妊娠中はお口の中も変わります。歯の健康をチェックしましょう。</t>
    <phoneticPr fontId="1"/>
  </si>
  <si>
    <t>２歳児・２歳６か月児歯科健康診査</t>
    <rPh sb="1" eb="2">
      <t>サイ</t>
    </rPh>
    <rPh sb="2" eb="3">
      <t>ジ</t>
    </rPh>
    <rPh sb="5" eb="6">
      <t>サイ</t>
    </rPh>
    <rPh sb="8" eb="9">
      <t>ゲツ</t>
    </rPh>
    <rPh sb="9" eb="10">
      <t>ジ</t>
    </rPh>
    <rPh sb="10" eb="16">
      <t>シカケンコウシンサ</t>
    </rPh>
    <phoneticPr fontId="1"/>
  </si>
  <si>
    <t>【要予約】◆対象：２歳頃・２歳６か月頃になった幼児◆予約：市のホームページよりロゴフォームで予約
生えたての歯は虫歯になりやすいです。健診を受けましょう。</t>
    <rPh sb="10" eb="11">
      <t>サイ</t>
    </rPh>
    <rPh sb="11" eb="12">
      <t>コロ</t>
    </rPh>
    <rPh sb="14" eb="15">
      <t>サイ</t>
    </rPh>
    <rPh sb="17" eb="18">
      <t>ゲツ</t>
    </rPh>
    <rPh sb="18" eb="19">
      <t>コロ</t>
    </rPh>
    <rPh sb="23" eb="25">
      <t>ヨウジ</t>
    </rPh>
    <rPh sb="49" eb="50">
      <t>ハ</t>
    </rPh>
    <rPh sb="54" eb="55">
      <t>ハ</t>
    </rPh>
    <rPh sb="56" eb="58">
      <t>ムシバ</t>
    </rPh>
    <rPh sb="67" eb="69">
      <t>ケンシン</t>
    </rPh>
    <rPh sb="70" eb="71">
      <t>ウ</t>
    </rPh>
    <phoneticPr fontId="1"/>
  </si>
  <si>
    <t>認定こども園　
    サザンヒルズこども園</t>
    <rPh sb="0" eb="2">
      <t>ニンテイ</t>
    </rPh>
    <rPh sb="5" eb="6">
      <t>エン</t>
    </rPh>
    <rPh sb="21" eb="22">
      <t>エン</t>
    </rPh>
    <phoneticPr fontId="1"/>
  </si>
  <si>
    <t>401-5133</t>
    <phoneticPr fontId="1"/>
  </si>
  <si>
    <t>園庭開放</t>
    <rPh sb="0" eb="4">
      <t>エンテイカイホウ</t>
    </rPh>
    <phoneticPr fontId="1"/>
  </si>
  <si>
    <t>園庭でのびのび自由に思いっきり遊びましょう♪　◆予約不要　◆持ち物：水筒・着替え・帽子・２回目以降の方は名札と出席カード　※初回のみ名札代250円いただきます。　※雨天や夏の気温が高い日は中止</t>
    <rPh sb="0" eb="2">
      <t>エンテイ</t>
    </rPh>
    <rPh sb="7" eb="9">
      <t>ジユウ</t>
    </rPh>
    <rPh sb="10" eb="11">
      <t>オモ</t>
    </rPh>
    <rPh sb="15" eb="16">
      <t>アソ</t>
    </rPh>
    <rPh sb="24" eb="28">
      <t>ヨヤクフヨウ</t>
    </rPh>
    <rPh sb="30" eb="31">
      <t>モ</t>
    </rPh>
    <rPh sb="32" eb="33">
      <t>モノ</t>
    </rPh>
    <rPh sb="34" eb="36">
      <t>スイトウ</t>
    </rPh>
    <rPh sb="37" eb="39">
      <t>キガ</t>
    </rPh>
    <rPh sb="41" eb="43">
      <t>ボウシ</t>
    </rPh>
    <rPh sb="45" eb="49">
      <t>カイメイコウ</t>
    </rPh>
    <rPh sb="50" eb="51">
      <t>カタ</t>
    </rPh>
    <rPh sb="52" eb="54">
      <t>ナフダ</t>
    </rPh>
    <rPh sb="55" eb="57">
      <t>シュッセキ</t>
    </rPh>
    <rPh sb="62" eb="64">
      <t>ショカイ</t>
    </rPh>
    <rPh sb="66" eb="69">
      <t>ナフダダイ</t>
    </rPh>
    <rPh sb="72" eb="73">
      <t>エン</t>
    </rPh>
    <rPh sb="82" eb="84">
      <t>ウテン</t>
    </rPh>
    <rPh sb="85" eb="86">
      <t>ナツ</t>
    </rPh>
    <rPh sb="87" eb="89">
      <t>キオン</t>
    </rPh>
    <rPh sb="90" eb="91">
      <t>タカ</t>
    </rPh>
    <rPh sb="92" eb="93">
      <t>ヒ</t>
    </rPh>
    <rPh sb="94" eb="96">
      <t>チュウシ</t>
    </rPh>
    <phoneticPr fontId="1"/>
  </si>
  <si>
    <t>子育てサロン『手形でクリスマス飾りを作ろう！』</t>
    <rPh sb="7" eb="9">
      <t>テガタ</t>
    </rPh>
    <rPh sb="15" eb="16">
      <t>カザ</t>
    </rPh>
    <rPh sb="18" eb="19">
      <t>ツク</t>
    </rPh>
    <phoneticPr fontId="1"/>
  </si>
  <si>
    <t>【要予約】親子で季節の製作を楽しみましょう！身体測定も行います。　◆定員：親子10組
◆対象：未就園児のお子様　◆持ち物：２回目以降の方は名札と出席カード　※初回のみ名札代250円いただきます。
◆申込み：電話や園庭開放時に直接ご予約下さい。　</t>
    <rPh sb="1" eb="4">
      <t>ヨウヨヤク</t>
    </rPh>
    <rPh sb="5" eb="7">
      <t>オヤコ</t>
    </rPh>
    <rPh sb="8" eb="10">
      <t>キセツ</t>
    </rPh>
    <rPh sb="11" eb="13">
      <t>セイサク</t>
    </rPh>
    <rPh sb="14" eb="15">
      <t>タノ</t>
    </rPh>
    <rPh sb="22" eb="26">
      <t>シンタイソクテイ</t>
    </rPh>
    <rPh sb="27" eb="28">
      <t>オコナ</t>
    </rPh>
    <rPh sb="34" eb="36">
      <t>テイイン</t>
    </rPh>
    <rPh sb="37" eb="39">
      <t>オヤコ</t>
    </rPh>
    <rPh sb="41" eb="42">
      <t>クミ</t>
    </rPh>
    <rPh sb="44" eb="46">
      <t>タイショウ</t>
    </rPh>
    <rPh sb="47" eb="51">
      <t>ミシュウエンジ</t>
    </rPh>
    <rPh sb="53" eb="55">
      <t>コサマ</t>
    </rPh>
    <rPh sb="57" eb="58">
      <t>モ</t>
    </rPh>
    <rPh sb="59" eb="60">
      <t>モノ</t>
    </rPh>
    <rPh sb="62" eb="66">
      <t>カイメイコウ</t>
    </rPh>
    <rPh sb="67" eb="68">
      <t>カタ</t>
    </rPh>
    <rPh sb="69" eb="71">
      <t>ナフダ</t>
    </rPh>
    <rPh sb="72" eb="74">
      <t>シュッセキ</t>
    </rPh>
    <rPh sb="79" eb="81">
      <t>ショカイ</t>
    </rPh>
    <rPh sb="83" eb="86">
      <t>ナフダダイ</t>
    </rPh>
    <rPh sb="89" eb="90">
      <t>エン</t>
    </rPh>
    <rPh sb="99" eb="101">
      <t>モウシコミ</t>
    </rPh>
    <rPh sb="103" eb="105">
      <t>デンワ</t>
    </rPh>
    <rPh sb="106" eb="111">
      <t>エンテイカイホウジ</t>
    </rPh>
    <rPh sb="112" eb="114">
      <t>チョクセツ</t>
    </rPh>
    <rPh sb="115" eb="118">
      <t>ヨヤククダ</t>
    </rPh>
    <phoneticPr fontId="1"/>
  </si>
  <si>
    <t>本郷ゆうし保育園</t>
    <rPh sb="0" eb="2">
      <t>ホンゴウ</t>
    </rPh>
    <rPh sb="5" eb="8">
      <t>ホイクエン</t>
    </rPh>
    <phoneticPr fontId="1"/>
  </si>
  <si>
    <t>401-6951</t>
  </si>
  <si>
    <t>園庭開放</t>
    <rPh sb="0" eb="2">
      <t>エンテイ</t>
    </rPh>
    <rPh sb="2" eb="4">
      <t>カイホウ</t>
    </rPh>
    <phoneticPr fontId="1"/>
  </si>
  <si>
    <t>保育園の園庭で落ち葉で遊びませんか？子ども達と遊ぶことも出来るので是非あそびにきてください。
11：45でお片付けの時間になるので時間の前にお越しください。</t>
    <rPh sb="0" eb="3">
      <t>ホイクエン</t>
    </rPh>
    <rPh sb="4" eb="6">
      <t>エンテイ</t>
    </rPh>
    <rPh sb="7" eb="8">
      <t>オ</t>
    </rPh>
    <rPh sb="9" eb="10">
      <t>バ</t>
    </rPh>
    <rPh sb="11" eb="12">
      <t>アソ</t>
    </rPh>
    <rPh sb="18" eb="19">
      <t>コ</t>
    </rPh>
    <rPh sb="21" eb="22">
      <t>タチ</t>
    </rPh>
    <rPh sb="23" eb="24">
      <t>アソ</t>
    </rPh>
    <rPh sb="28" eb="30">
      <t>デキ</t>
    </rPh>
    <rPh sb="33" eb="35">
      <t>ゼヒ</t>
    </rPh>
    <rPh sb="54" eb="56">
      <t>カタヅ</t>
    </rPh>
    <rPh sb="58" eb="60">
      <t>ジカン</t>
    </rPh>
    <rPh sb="65" eb="67">
      <t>ジカン</t>
    </rPh>
    <rPh sb="68" eb="69">
      <t>マエ</t>
    </rPh>
    <rPh sb="71" eb="72">
      <t>コ</t>
    </rPh>
    <phoneticPr fontId="1"/>
  </si>
  <si>
    <t>くるみの会</t>
    <rPh sb="4" eb="5">
      <t>カイ</t>
    </rPh>
    <phoneticPr fontId="1"/>
  </si>
  <si>
    <t>【要予約】1日からになります　◆定員10組　◆対象おおよそ１歳６か月～のお子さん　◆保育所体験『乳児クラスと一緒に　「もりもりファームに行ってみよう」』保育園から近い畑に見学に行けます。どんな野菜があるのか楽しみですね。見学をしたのち一緒にお散歩に行けたらと思います。</t>
    <rPh sb="6" eb="7">
      <t>ニチ</t>
    </rPh>
    <rPh sb="30" eb="31">
      <t>サイ</t>
    </rPh>
    <rPh sb="33" eb="34">
      <t>ゲツ</t>
    </rPh>
    <phoneticPr fontId="1"/>
  </si>
  <si>
    <t>本郷児童館</t>
    <rPh sb="0" eb="2">
      <t>ホンゴウ</t>
    </rPh>
    <rPh sb="2" eb="5">
      <t>ジドウカン</t>
    </rPh>
    <phoneticPr fontId="1"/>
  </si>
  <si>
    <t>ゆうしとあそぼ！</t>
  </si>
  <si>
    <t>本郷ゆうし保育園の保育士が楽しい遊びを提供します。子育て相談にも応じますので是非お越しください。</t>
    <rPh sb="0" eb="2">
      <t>ホンゴウ</t>
    </rPh>
    <rPh sb="5" eb="8">
      <t>ホイクエン</t>
    </rPh>
    <rPh sb="9" eb="12">
      <t>ホイクシ</t>
    </rPh>
    <rPh sb="13" eb="14">
      <t>タノ</t>
    </rPh>
    <rPh sb="16" eb="17">
      <t>アソ</t>
    </rPh>
    <rPh sb="19" eb="21">
      <t>テイキョウ</t>
    </rPh>
    <rPh sb="25" eb="27">
      <t>コソダ</t>
    </rPh>
    <rPh sb="28" eb="30">
      <t>ソウダン</t>
    </rPh>
    <rPh sb="32" eb="33">
      <t>オウ</t>
    </rPh>
    <rPh sb="38" eb="40">
      <t>ゼヒ</t>
    </rPh>
    <rPh sb="41" eb="42">
      <t>コ</t>
    </rPh>
    <phoneticPr fontId="1"/>
  </si>
  <si>
    <t>どんぐりの会</t>
    <rPh sb="5" eb="6">
      <t>カイ</t>
    </rPh>
    <phoneticPr fontId="1"/>
  </si>
  <si>
    <t>【要予約】１日からになります　◆定員10組　◆対象おおよそ１歳６か月までのお子さん　◆保育所体『0歳児クラスと一緒にクリスマス製作』材料などはこちらで用意しますので、念の為汚れても大丈夫な恰好でお越しください。</t>
    <rPh sb="6" eb="7">
      <t>ニチ</t>
    </rPh>
    <rPh sb="30" eb="31">
      <t>サイ</t>
    </rPh>
    <rPh sb="33" eb="34">
      <t>ゲツ</t>
    </rPh>
    <rPh sb="63" eb="65">
      <t>セイサク</t>
    </rPh>
    <rPh sb="66" eb="68">
      <t>ザイリョウ</t>
    </rPh>
    <rPh sb="75" eb="77">
      <t>ヨウイ</t>
    </rPh>
    <rPh sb="83" eb="84">
      <t>ネン</t>
    </rPh>
    <rPh sb="85" eb="86">
      <t>タメ</t>
    </rPh>
    <rPh sb="86" eb="87">
      <t>ヨゴ</t>
    </rPh>
    <rPh sb="90" eb="93">
      <t>ダイジョウブ</t>
    </rPh>
    <rPh sb="94" eb="96">
      <t>カッコウ</t>
    </rPh>
    <rPh sb="98" eb="99">
      <t>コ</t>
    </rPh>
    <phoneticPr fontId="1"/>
  </si>
  <si>
    <t>備考欄参照</t>
    <rPh sb="0" eb="5">
      <t>ビコウランサンショウ</t>
    </rPh>
    <phoneticPr fontId="1"/>
  </si>
  <si>
    <t>出張あそびの広場はぐはぐ</t>
  </si>
  <si>
    <t>あそびの広場向陽台の保育士さんが来館されます。育児相談もできます。
【申込み】当日、直接ご来館ください。【問合せ】あそびの広場向陽台　電話　042-370-0160</t>
    <rPh sb="52" eb="55">
      <t>(トイアワ</t>
    </rPh>
    <rPh sb="61" eb="66">
      <t>ヒロバコウヨウダイ</t>
    </rPh>
    <rPh sb="67" eb="69">
      <t>デンワ</t>
    </rPh>
    <phoneticPr fontId="1"/>
  </si>
  <si>
    <t>378-6500</t>
  </si>
  <si>
    <t>おおきくなったかな？</t>
  </si>
  <si>
    <t>身長と体重を計ります。どのくらい大きくなったかな？？
【申込み】当日、直接ご来館ください。</t>
    <phoneticPr fontId="1"/>
  </si>
  <si>
    <t>ほんごうらんど♪</t>
  </si>
  <si>
    <t>本郷児童館の職員が遊びをお届けします！
【申込み】当日、直接ご来館ください。</t>
    <phoneticPr fontId="1"/>
  </si>
  <si>
    <t>OYAKO  de 里山</t>
    <rPh sb="10" eb="12">
      <t>サトヤマ</t>
    </rPh>
    <phoneticPr fontId="1"/>
  </si>
  <si>
    <t>【要予約】ゆうしの里山で親子交流イベントを行います！乳幼児のお子さん、小中高生のお子さん、学童クラブのお子さんと合同イベントとなります。【定員】30名　※詳しくは本郷児童館だよりをご覧ください</t>
    <rPh sb="9" eb="11">
      <t>サトヤマ</t>
    </rPh>
    <rPh sb="12" eb="16">
      <t>オヤココウリュウ</t>
    </rPh>
    <rPh sb="21" eb="22">
      <t>オコナ</t>
    </rPh>
    <rPh sb="26" eb="29">
      <t>ニュウヨウジ</t>
    </rPh>
    <rPh sb="31" eb="32">
      <t>コ</t>
    </rPh>
    <rPh sb="35" eb="39">
      <t>ショウチュウコウセイ</t>
    </rPh>
    <rPh sb="41" eb="42">
      <t>コ</t>
    </rPh>
    <rPh sb="45" eb="47">
      <t>ガクドウ</t>
    </rPh>
    <rPh sb="52" eb="53">
      <t>コ</t>
    </rPh>
    <rPh sb="56" eb="58">
      <t>ゴウドウ</t>
    </rPh>
    <rPh sb="74" eb="75">
      <t>メイ</t>
    </rPh>
    <rPh sb="77" eb="78">
      <t>クワ</t>
    </rPh>
    <rPh sb="81" eb="83">
      <t>ホンゴウ</t>
    </rPh>
    <rPh sb="83" eb="86">
      <t>ジドウカン</t>
    </rPh>
    <rPh sb="91" eb="92">
      <t>ラン</t>
    </rPh>
    <phoneticPr fontId="1"/>
  </si>
  <si>
    <t>リトミック☆リーノ</t>
  </si>
  <si>
    <t>【要予約】音と一緒にあそびましょう！【講師】うえむらのりこ先生【定員】各10組【対象】①10：00～10：30（8ケ月～１歳６ケ月）②10：40～11：10（１歳６ケ月～未就園児）【参加費】500円※当日現金払い【申込み】イベント10日前の9：00～オンラインで受付しています。【他】動きやすい服装でご参加ください。</t>
    <rPh sb="100" eb="102">
      <t>トウジツ</t>
    </rPh>
    <rPh sb="102" eb="105">
      <t>ゲンキンバラ</t>
    </rPh>
    <phoneticPr fontId="1"/>
  </si>
  <si>
    <t>子育てサポーターさんが来館されます。一緒に楽しく遊びましょう！
【申込み】当日、直接ご来館ください。</t>
    <phoneticPr fontId="1"/>
  </si>
  <si>
    <t>親子体操クラブ</t>
  </si>
  <si>
    <t>【要予約】お子さんと一緒に体を動かしましょう！【講師】柴田悦子先生【定員】10組【対象】2歳以上のお子さんとその保護者【申込み】イベント10日前の9：00～オンラインで受付しています。</t>
    <phoneticPr fontId="1"/>
  </si>
  <si>
    <t>出張あそびの広場はぐはぐ
ベビー＆マタニティーの日</t>
  </si>
  <si>
    <t>あそびの広場向陽台の保育士さんが来館されます。育児相談もできます。０歳児の親子さんと、マタニティーの方お待ちしております！【申込み】当日、直接ご来館ください。【問合せ】あそびの広場向陽台　電話　042-370-0160</t>
    <phoneticPr fontId="1"/>
  </si>
  <si>
    <t>あそびの広場向陽台の保育士さんが来館されます。育児相談もできます。
【申込み】当日、直接ご来館ください。【問合せ】あそびの広場向陽台　電話　042-370-0160</t>
    <phoneticPr fontId="1"/>
  </si>
  <si>
    <t>おめでとう会</t>
    <rPh sb="5" eb="6">
      <t>カイ</t>
    </rPh>
    <phoneticPr fontId="1"/>
  </si>
  <si>
    <t>こどもの成長をみんなでお祝いしましょう！チェキとおめでとうカードをプレゼントします！
【申込み】当日、直接ご来館ください。</t>
    <rPh sb="4" eb="6">
      <t>セイチョウ</t>
    </rPh>
    <rPh sb="12" eb="13">
      <t>イワ</t>
    </rPh>
    <phoneticPr fontId="1"/>
  </si>
  <si>
    <t>カレンダーを作ろう！</t>
    <rPh sb="6" eb="7">
      <t>ツク</t>
    </rPh>
    <phoneticPr fontId="1"/>
  </si>
  <si>
    <t>手型足形やスタンプ遊びなどを用いて翌月のカレンダーを製作します！
【申込み】当日、直接ご来館ください</t>
    <rPh sb="0" eb="1">
      <t>テ</t>
    </rPh>
    <rPh sb="1" eb="2">
      <t>ガタ</t>
    </rPh>
    <rPh sb="2" eb="4">
      <t>アシガタ</t>
    </rPh>
    <rPh sb="9" eb="10">
      <t>ユ</t>
    </rPh>
    <rPh sb="14" eb="15">
      <t>モチ</t>
    </rPh>
    <rPh sb="17" eb="19">
      <t>ヨクゲツ</t>
    </rPh>
    <phoneticPr fontId="1"/>
  </si>
  <si>
    <t>【要予約】お子さんと一緒に体を動かしましょう！【講師】柴田悦子先生【定員】10組【対象】2歳以上のお子さんとその保護者【申込み】イベント10日前の9：00～オンラインで受付しています。</t>
    <rPh sb="70" eb="72">
      <t>ニチマエ</t>
    </rPh>
    <rPh sb="84" eb="86">
      <t>ウケツケ</t>
    </rPh>
    <phoneticPr fontId="1"/>
  </si>
  <si>
    <t>ウィンターパーティー</t>
    <phoneticPr fontId="1"/>
  </si>
  <si>
    <t>冬にぴったりの製作やお歌、プチ撮影会をします！
【定員】15組【申込み】イベント10日前の9：00～オンラインで受付しています。</t>
    <rPh sb="0" eb="1">
      <t>フユ</t>
    </rPh>
    <phoneticPr fontId="1"/>
  </si>
  <si>
    <t>松葉保育園</t>
    <rPh sb="0" eb="2">
      <t>マツバ</t>
    </rPh>
    <rPh sb="2" eb="5">
      <t>ホイクエン</t>
    </rPh>
    <phoneticPr fontId="1"/>
  </si>
  <si>
    <t>377-3184</t>
    <phoneticPr fontId="1"/>
  </si>
  <si>
    <t>施設開放</t>
    <rPh sb="0" eb="4">
      <t>シセツカイホウ</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</si>
  <si>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</si>
  <si>
    <t>377-3184</t>
  </si>
  <si>
    <t>【要予約】◆対象：稲城市在住の未就園児の親子　◆定員：４組　◆12/1（月）９時から予約受付開始します。平日９～１７時の間にご連絡下さい。 ◆ひまわりの部屋は下駄箱がありません。ご利用の方は、靴を入れる靴袋をご持参ください。　◆水分補給の飲み物等、適宜ご持参下さい。　</t>
    <rPh sb="0" eb="5">
      <t>(ヨウヨヤク)</t>
    </rPh>
    <rPh sb="6" eb="8">
      <t>タイショウ</t>
    </rPh>
    <rPh sb="9" eb="12">
      <t>イナギシ</t>
    </rPh>
    <rPh sb="12" eb="14">
      <t>ザイジュウ</t>
    </rPh>
    <rPh sb="15" eb="19">
      <t>ミシュウエンジ</t>
    </rPh>
    <rPh sb="20" eb="22">
      <t>オヤコ</t>
    </rPh>
    <rPh sb="24" eb="26">
      <t>テイイン</t>
    </rPh>
    <rPh sb="28" eb="29">
      <t>クミ</t>
    </rPh>
    <rPh sb="36" eb="37">
      <t>ゲツ</t>
    </rPh>
    <rPh sb="39" eb="40">
      <t>ジ</t>
    </rPh>
    <rPh sb="42" eb="44">
      <t>ヨヤク</t>
    </rPh>
    <rPh sb="44" eb="46">
      <t>ウケツケ</t>
    </rPh>
    <rPh sb="46" eb="48">
      <t>カイシ</t>
    </rPh>
    <rPh sb="52" eb="54">
      <t>ヘイジツ</t>
    </rPh>
    <rPh sb="58" eb="59">
      <t>ジ</t>
    </rPh>
    <rPh sb="60" eb="61">
      <t>アイダ</t>
    </rPh>
    <rPh sb="63" eb="65">
      <t>レンラク</t>
    </rPh>
    <rPh sb="65" eb="66">
      <t>クダ</t>
    </rPh>
    <rPh sb="114" eb="116">
      <t>スイブン</t>
    </rPh>
    <rPh sb="116" eb="118">
      <t>ホキュウ</t>
    </rPh>
    <rPh sb="119" eb="120">
      <t>ノ</t>
    </rPh>
    <rPh sb="121" eb="122">
      <t>モノ</t>
    </rPh>
    <rPh sb="122" eb="123">
      <t>トウ</t>
    </rPh>
    <rPh sb="124" eb="126">
      <t>テキギ</t>
    </rPh>
    <rPh sb="127" eb="129">
      <t>ジサン</t>
    </rPh>
    <rPh sb="129" eb="130">
      <t>クダ</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</si>
  <si>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</si>
  <si>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手形の製作「クリスマス」</t>
    <rPh sb="0" eb="2">
      <t>テガタ</t>
    </rPh>
    <rPh sb="3" eb="5">
      <t>セイサク</t>
    </rPh>
    <phoneticPr fontId="1"/>
  </si>
  <si>
    <t>【要予約】◆対象：稲城市在住の未就園児の親子　◆定員：４組　◆12/1（月）９時から予約受付開始します。平日９～１７時の間にご連絡下さい。◆汚れても良い服装でお越しください。 ◆ひまわりの部屋は下駄箱がありません。ご利用の方は、靴を入れる靴袋をご持参ください。　◆水分補給の飲み物等、適宜ご持参下さい。　</t>
    <rPh sb="0" eb="5">
      <t>(ヨウヨヤク)</t>
    </rPh>
    <rPh sb="6" eb="8">
      <t>タイショウ</t>
    </rPh>
    <rPh sb="9" eb="12">
      <t>イナギシ</t>
    </rPh>
    <rPh sb="12" eb="14">
      <t>ザイジュウ</t>
    </rPh>
    <rPh sb="15" eb="19">
      <t>ミシュウエンジ</t>
    </rPh>
    <rPh sb="20" eb="22">
      <t>オヤコ</t>
    </rPh>
    <rPh sb="24" eb="26">
      <t>テイイン</t>
    </rPh>
    <rPh sb="28" eb="29">
      <t>クミ</t>
    </rPh>
    <rPh sb="36" eb="37">
      <t>ゲツ</t>
    </rPh>
    <rPh sb="39" eb="40">
      <t>ジ</t>
    </rPh>
    <rPh sb="42" eb="44">
      <t>ヨヤク</t>
    </rPh>
    <rPh sb="44" eb="46">
      <t>ウケツケ</t>
    </rPh>
    <rPh sb="46" eb="48">
      <t>カイシ</t>
    </rPh>
    <rPh sb="52" eb="54">
      <t>ヘイジツ</t>
    </rPh>
    <rPh sb="58" eb="59">
      <t>ジ</t>
    </rPh>
    <rPh sb="60" eb="61">
      <t>アイダ</t>
    </rPh>
    <rPh sb="63" eb="65">
      <t>レンラク</t>
    </rPh>
    <rPh sb="65" eb="66">
      <t>クダ</t>
    </rPh>
    <rPh sb="70" eb="71">
      <t>ヨゴ</t>
    </rPh>
    <rPh sb="74" eb="75">
      <t>ヨ</t>
    </rPh>
    <rPh sb="76" eb="78">
      <t>フクソウ</t>
    </rPh>
    <rPh sb="80" eb="81">
      <t>コ</t>
    </rPh>
    <rPh sb="132" eb="134">
      <t>スイブン</t>
    </rPh>
    <rPh sb="134" eb="136">
      <t>ホキュウ</t>
    </rPh>
    <rPh sb="137" eb="138">
      <t>ノ</t>
    </rPh>
    <rPh sb="139" eb="140">
      <t>モノ</t>
    </rPh>
    <rPh sb="140" eb="141">
      <t>トウ</t>
    </rPh>
    <rPh sb="142" eb="144">
      <t>テキギ</t>
    </rPh>
    <rPh sb="145" eb="147">
      <t>ジサン</t>
    </rPh>
    <rPh sb="147" eb="148">
      <t>クダ</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</si>
  <si>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</si>
  <si>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親子deランチ　　　　　　　　　　　　　　　　　　　　　　　　　　　　　　　　　　　　　　　　　　　　　　　　　　　　　　　　　　　　　　　　　　　　　</t>
    <rPh sb="0" eb="2">
      <t>オヤコ</t>
    </rPh>
    <phoneticPr fontId="1"/>
  </si>
  <si>
    <t>【要予約】◆対象：稲城市在住の未就園児の親子　◆定員：３組　◆12/1（月）９時から予約受付開始します。平日９～１７時の間にご連絡下さい。 ◆ひまわりの部屋は下駄箱がありません。ご利用の方は、靴を入れる靴袋をご持参ください。　</t>
    <rPh sb="0" eb="5">
      <t>(ヨウヨヤク)</t>
    </rPh>
    <rPh sb="9" eb="12">
      <t>イナギシ</t>
    </rPh>
    <rPh sb="12" eb="14">
      <t>ザイジュウ</t>
    </rPh>
    <rPh sb="15" eb="19">
      <t>ミシュウエンジ</t>
    </rPh>
    <rPh sb="20" eb="22">
      <t>オヤコ</t>
    </rPh>
    <rPh sb="24" eb="26">
      <t>テイイン</t>
    </rPh>
    <rPh sb="28" eb="29">
      <t>クミ</t>
    </rPh>
    <rPh sb="36" eb="37">
      <t>ゲツ</t>
    </rPh>
    <rPh sb="39" eb="40">
      <t>ジ</t>
    </rPh>
    <rPh sb="42" eb="44">
      <t>ヨヤク</t>
    </rPh>
    <rPh sb="44" eb="46">
      <t>ウケツケ</t>
    </rPh>
    <rPh sb="46" eb="48">
      <t>カイシ</t>
    </rPh>
    <rPh sb="52" eb="54">
      <t>ヘイジツ</t>
    </rPh>
    <rPh sb="58" eb="59">
      <t>ジ</t>
    </rPh>
    <rPh sb="60" eb="61">
      <t>アイダ</t>
    </rPh>
    <rPh sb="63" eb="65">
      <t>レンラク</t>
    </rPh>
    <rPh sb="65" eb="66">
      <t>クダ</t>
    </rPh>
    <phoneticPr fontId="1"/>
  </si>
  <si>
    <t>【要予約】◆対象者：稲城市在住の未就園児の親子。定員：４組。12/1(月)９時から予約受付開始します。平日９～１７時の間にご連絡下さい。◆持ち物：エプロンと三角巾（親子共）、マスク　◆ひまわりの部屋は下駄箱がありません。ご利用の方は、靴を入れる袋をご持参ください。</t>
    <rPh sb="0" eb="5">
      <t>(ヨウヨヤク)</t>
    </rPh>
    <rPh sb="6" eb="9">
      <t>タイショウシャ</t>
    </rPh>
    <rPh sb="10" eb="13">
      <t>イナギシ</t>
    </rPh>
    <rPh sb="13" eb="15">
      <t>ザイジュウ</t>
    </rPh>
    <rPh sb="16" eb="20">
      <t>ミシュウエンジ</t>
    </rPh>
    <rPh sb="21" eb="23">
      <t>オヤコ</t>
    </rPh>
    <rPh sb="24" eb="26">
      <t>テイイン</t>
    </rPh>
    <rPh sb="28" eb="29">
      <t>クミ</t>
    </rPh>
    <rPh sb="38" eb="39">
      <t>ジ</t>
    </rPh>
    <rPh sb="41" eb="43">
      <t>ヨヤク</t>
    </rPh>
    <rPh sb="43" eb="45">
      <t>ウケツケ</t>
    </rPh>
    <rPh sb="45" eb="47">
      <t>カイシ</t>
    </rPh>
    <rPh sb="51" eb="53">
      <t>ヘイジツ</t>
    </rPh>
    <rPh sb="57" eb="58">
      <t>ジ</t>
    </rPh>
    <rPh sb="59" eb="60">
      <t>アイダ</t>
    </rPh>
    <rPh sb="62" eb="64">
      <t>レンラク</t>
    </rPh>
    <rPh sb="64" eb="65">
      <t>クダ</t>
    </rPh>
    <rPh sb="69" eb="70">
      <t>モ</t>
    </rPh>
    <rPh sb="71" eb="72">
      <t>モノ</t>
    </rPh>
    <rPh sb="78" eb="81">
      <t>サンカクキン</t>
    </rPh>
    <rPh sb="82" eb="84">
      <t>オヤコ</t>
    </rPh>
    <rPh sb="84" eb="85">
      <t>トモ</t>
    </rPh>
    <rPh sb="97" eb="99">
      <t>ヘヤ</t>
    </rPh>
    <rPh sb="100" eb="103">
      <t>ゲタバコ</t>
    </rPh>
    <rPh sb="111" eb="113">
      <t>リヨウ</t>
    </rPh>
    <rPh sb="114" eb="115">
      <t>カタ</t>
    </rPh>
    <rPh sb="117" eb="118">
      <t>クツ</t>
    </rPh>
    <rPh sb="119" eb="120">
      <t>イ</t>
    </rPh>
    <rPh sb="122" eb="123">
      <t>フクロ</t>
    </rPh>
    <rPh sb="125" eb="127">
      <t>ジサン</t>
    </rPh>
    <phoneticPr fontId="1"/>
  </si>
  <si>
    <t xml:space="preserve"> ◆対象：未就園児の親子　◆予約なしでご利用いただけます。　 ◆保育園の園庭とひまわりの部屋で遊べます。雨天の日は室内のみ開放、荒天の日は中止となります。判断に迷う天候の際は、お電話でご確認ください。　
◆ひまわりの部屋は下駄箱がありません。ご利用の方は、靴を入れる靴袋をご持参ください。　　</t>
    <phoneticPr fontId="1"/>
  </si>
  <si>
    <t>梨花幼稚園</t>
    <rPh sb="0" eb="5">
      <t>リカヨウチエン</t>
    </rPh>
    <phoneticPr fontId="1"/>
  </si>
  <si>
    <t>377-6807</t>
    <phoneticPr fontId="1"/>
  </si>
  <si>
    <t>0歳保育室開放（とことこクラブ）</t>
    <rPh sb="1" eb="2">
      <t>サイ</t>
    </rPh>
    <rPh sb="2" eb="5">
      <t>ホイクシツ</t>
    </rPh>
    <rPh sb="5" eb="7">
      <t>カイホウ</t>
    </rPh>
    <phoneticPr fontId="1"/>
  </si>
  <si>
    <t>【要予約】　クリスマス手型・足型アート　◆対象：０歳児　◆費用：無料
◆予約：HPの予約フォームまたはお電話（※お電話の場合、実施日の２日前から受け付けております）</t>
    <rPh sb="1" eb="2">
      <t>ヨウ</t>
    </rPh>
    <rPh sb="2" eb="4">
      <t>ヨヤク</t>
    </rPh>
    <rPh sb="11" eb="13">
      <t>テガタ</t>
    </rPh>
    <rPh sb="14" eb="16">
      <t>アシガタ</t>
    </rPh>
    <rPh sb="21" eb="23">
      <t>タイショウ</t>
    </rPh>
    <rPh sb="25" eb="26">
      <t>サイ</t>
    </rPh>
    <rPh sb="26" eb="27">
      <t>ジ</t>
    </rPh>
    <phoneticPr fontId="1"/>
  </si>
  <si>
    <t>園庭・保育室開放（おひさまクラブ）</t>
    <rPh sb="0" eb="2">
      <t>エンテイ</t>
    </rPh>
    <rPh sb="3" eb="6">
      <t>ホイクシツ</t>
    </rPh>
    <rPh sb="6" eb="8">
      <t>カイホウ</t>
    </rPh>
    <phoneticPr fontId="1"/>
  </si>
  <si>
    <t>【要予約】　電車ごっこ　◆対象：歩けるようになったお子様～未就園児　
◆費用：無料（初回のみ名札代として150円かかります）
◆予約：HPの予約フォームまたはお電話（※お電話の場合、実施日の２日前から受け付けております）</t>
    <rPh sb="1" eb="4">
      <t>ヨウヨヤク</t>
    </rPh>
    <rPh sb="6" eb="8">
      <t>デンシャ</t>
    </rPh>
    <rPh sb="14" eb="16">
      <t>コサマ</t>
    </rPh>
    <rPh sb="17" eb="21">
      <t>ミシュウエンジ</t>
    </rPh>
    <rPh sb="24" eb="26">
      <t>ヨヤク</t>
    </rPh>
    <rPh sb="30" eb="32">
      <t>ヨヤク</t>
    </rPh>
    <rPh sb="34" eb="36">
      <t>ナフダ</t>
    </rPh>
    <rPh sb="36" eb="37">
      <t>ダイ</t>
    </rPh>
    <rPh sb="43" eb="44">
      <t>エン</t>
    </rPh>
    <phoneticPr fontId="1"/>
  </si>
  <si>
    <t>【要予約】　ベビーマッサージ　◆対象：０歳児　◆費用：無料
◆予約：HPの予約フォームまたはお電話（※お電話の場合、実施日の２日前から受け付けております）</t>
    <rPh sb="1" eb="2">
      <t>ヨウ</t>
    </rPh>
    <rPh sb="2" eb="4">
      <t>ヨヤク</t>
    </rPh>
    <rPh sb="16" eb="18">
      <t>タイショウ</t>
    </rPh>
    <rPh sb="20" eb="21">
      <t>サイ</t>
    </rPh>
    <rPh sb="21" eb="22">
      <t>ジ</t>
    </rPh>
    <phoneticPr fontId="1"/>
  </si>
  <si>
    <t>【要予約】　クリスマス制作　◆対象：歩けるようになったお子様～未就園児　
◆費用：無料（初回のみ名札代として150円かかります）
◆予約：HPの予約フォームまたはお電話（※お電話の場合、実施日の２日前から受け付けております）</t>
    <rPh sb="1" eb="4">
      <t>ヨウヨヤク</t>
    </rPh>
    <rPh sb="11" eb="13">
      <t>セイサク</t>
    </rPh>
    <rPh sb="16" eb="18">
      <t>コサマ</t>
    </rPh>
    <rPh sb="19" eb="23">
      <t>ミシュウエンジ</t>
    </rPh>
    <rPh sb="26" eb="28">
      <t>ヨヤク</t>
    </rPh>
    <rPh sb="32" eb="34">
      <t>ヨヤク</t>
    </rPh>
    <rPh sb="36" eb="38">
      <t>ナフダ</t>
    </rPh>
    <rPh sb="38" eb="39">
      <t>ダイ</t>
    </rPh>
    <rPh sb="45" eb="46">
      <t>エン</t>
    </rPh>
    <phoneticPr fontId="1"/>
  </si>
  <si>
    <t>こまざわ幼稚園</t>
    <rPh sb="4" eb="7">
      <t>ヨウチエン</t>
    </rPh>
    <phoneticPr fontId="1"/>
  </si>
  <si>
    <t>378-6966</t>
    <phoneticPr fontId="1"/>
  </si>
  <si>
    <t>第7回　ようちえんであそびましょう</t>
  </si>
  <si>
    <t>【要予約】ＷEB予約です。ホームページ「ようちえんであそびましょう」からお申し込みください。　
◆申し込み開始　11月11日(火)　10時～　◆定員20名　◆対象年齢　1歳6か月～　
◆お正月の飾りをつくりましょう　◆持ち物　うわばき・水筒・タオル　</t>
    <rPh sb="63" eb="64">
      <t>カ</t>
    </rPh>
    <phoneticPr fontId="1"/>
  </si>
  <si>
    <t>第7回　子育てサロン「ひだまり」</t>
    <rPh sb="0" eb="1">
      <t>ダイ</t>
    </rPh>
    <rPh sb="2" eb="3">
      <t>カイ</t>
    </rPh>
    <rPh sb="4" eb="6">
      <t>コソダ</t>
    </rPh>
    <phoneticPr fontId="1"/>
  </si>
  <si>
    <t>東長沼・大丸</t>
    <rPh sb="0" eb="3">
      <t>ヒガシナガヌマ</t>
    </rPh>
    <rPh sb="4" eb="6">
      <t>オオマル</t>
    </rPh>
    <phoneticPr fontId="1"/>
  </si>
  <si>
    <t>第四文化センター児童館</t>
    <rPh sb="0" eb="1">
      <t>ダイ</t>
    </rPh>
    <rPh sb="1" eb="2">
      <t>ヨン</t>
    </rPh>
    <rPh sb="2" eb="4">
      <t>ブンカ</t>
    </rPh>
    <rPh sb="8" eb="11">
      <t>ジドウカン</t>
    </rPh>
    <phoneticPr fontId="1"/>
  </si>
  <si>
    <t>401-6995</t>
    <phoneticPr fontId="1"/>
  </si>
  <si>
    <t>ましゅまろ広場</t>
  </si>
  <si>
    <t>プレイルームに幼児用大型遊具を出します。</t>
    <rPh sb="9" eb="10">
      <t>ヨウ</t>
    </rPh>
    <rPh sb="15" eb="16">
      <t>ダ</t>
    </rPh>
    <phoneticPr fontId="1"/>
  </si>
  <si>
    <t>ミニトランポリンの日</t>
  </si>
  <si>
    <t>プレイルームにミニトランポリンを出します。親子で楽しく遊びましょう。</t>
    <phoneticPr fontId="1"/>
  </si>
  <si>
    <t>備考参照</t>
  </si>
  <si>
    <t>キッズカーの日</t>
  </si>
  <si>
    <t>プレイルームにキッズカーを出します。安全運転で楽しみましょう。</t>
    <phoneticPr fontId="1"/>
  </si>
  <si>
    <t>401-6995</t>
  </si>
  <si>
    <t>ベビーヨガ</t>
  </si>
  <si>
    <t>子育てサポーターの日</t>
  </si>
  <si>
    <t>子育てサポーター(市民ボランティア）と地域の親子、みんなで楽しく遊びましょう。
◆問合せ先：あそびの広場向陽台（370-0106）</t>
    <phoneticPr fontId="1"/>
  </si>
  <si>
    <t>出張あそびの広場はぐはぐ
 ベビー＆マタニティの日</t>
  </si>
  <si>
    <t>あそびの広場向陽台から保育士が来館します。　　◆対象：0歳児親子とマタニティの方
◆問合せ先：あそびの広場向陽台（370-0106）</t>
  </si>
  <si>
    <t>クリスマスリトミック</t>
    <phoneticPr fontId="1"/>
  </si>
  <si>
    <t xml:space="preserve"> 【要予約】  ミニミニクリスマスパーティー♪
◆時間：10：30～11：15      ◆定員 ：30組      ◆ 対象：乳幼児とその保護者
◆申込み開始：12月2日（火）10：00～  来館、または電話で申込んでください。 受付時間　平日10：00～17：00</t>
    <rPh sb="25" eb="27">
      <t>ジカン</t>
    </rPh>
    <rPh sb="62" eb="64">
      <t>タイショウ</t>
    </rPh>
    <rPh sb="64" eb="67">
      <t>ニュウヨウジ</t>
    </rPh>
    <rPh sb="70" eb="73">
      <t>ホゴシャ</t>
    </rPh>
    <rPh sb="97" eb="99">
      <t>ライカン</t>
    </rPh>
    <rPh sb="106" eb="108">
      <t>モウシコ</t>
    </rPh>
    <phoneticPr fontId="1"/>
  </si>
  <si>
    <t>あそびの広場向陽台</t>
    <rPh sb="4" eb="6">
      <t>ヒロバ</t>
    </rPh>
    <rPh sb="6" eb="9">
      <t>コウヨウダイ</t>
    </rPh>
    <phoneticPr fontId="1"/>
  </si>
  <si>
    <t>370-0106</t>
    <phoneticPr fontId="1"/>
  </si>
  <si>
    <t>お知らせ</t>
    <rPh sb="1" eb="2">
      <t>シ</t>
    </rPh>
    <phoneticPr fontId="1"/>
  </si>
  <si>
    <t>マタニティさん
        ＆0歳あつまれ♪</t>
    <rPh sb="18" eb="19">
      <t>サイ</t>
    </rPh>
    <phoneticPr fontId="1"/>
  </si>
  <si>
    <t>『2026フォトブース』をご用意しています。　◆対象：0歳児・マタニティさん</t>
    <rPh sb="14" eb="16">
      <t>ヨウイ</t>
    </rPh>
    <phoneticPr fontId="1"/>
  </si>
  <si>
    <t>つくってあそぼう</t>
    <phoneticPr fontId="1"/>
  </si>
  <si>
    <t>『だるまさんがゆれる』を作ります。ご希望の方はスタッフにお声をかけてください。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Ph sb="53" eb="54">
      <t>コ</t>
    </rPh>
    <rPh sb="63" eb="64">
      <t>コ</t>
    </rPh>
    <rPh sb="67" eb="68">
      <t>ニン</t>
    </rPh>
    <rPh sb="72" eb="73">
      <t>コ</t>
    </rPh>
    <rPh sb="82" eb="84">
      <t>センチャク</t>
    </rPh>
    <rPh sb="86" eb="87">
      <t>コ</t>
    </rPh>
    <phoneticPr fontId="1"/>
  </si>
  <si>
    <t>お楽しみ</t>
    <rPh sb="1" eb="2">
      <t>タノ</t>
    </rPh>
    <phoneticPr fontId="1"/>
  </si>
  <si>
    <t>親子で楽しめる遊びやお話しの時間です。</t>
    <rPh sb="0" eb="2">
      <t>オヤコ</t>
    </rPh>
    <rPh sb="3" eb="4">
      <t>タノ</t>
    </rPh>
    <rPh sb="7" eb="8">
      <t>アソ</t>
    </rPh>
    <rPh sb="11" eb="12">
      <t>ハナシ</t>
    </rPh>
    <rPh sb="14" eb="16">
      <t>ジカン</t>
    </rPh>
    <phoneticPr fontId="1"/>
  </si>
  <si>
    <t>向陽台ふたごの会</t>
    <rPh sb="0" eb="3">
      <t>コウヨウダイ</t>
    </rPh>
    <rPh sb="7" eb="8">
      <t>カイ</t>
    </rPh>
    <phoneticPr fontId="1"/>
  </si>
  <si>
    <t>あそびの広場でふたごちゃん、みつごちゃん達とスタッフを交えながら一緒に遊びましょう。※予約不要
「2026フォトブース」をご用意しています。
◆対象：ふたごちゃん、みつごちゃん以上を子育て中の方々、多胎児をご妊娠中の方（単胎児の方もご利用いただけます）</t>
    <rPh sb="62" eb="64">
      <t>ヨウイ</t>
    </rPh>
    <phoneticPr fontId="1"/>
  </si>
  <si>
    <t>『だるまさんがゆれる』を作ります。ご希望の方はスタッフにお声をかけてください。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phoneticPr fontId="1"/>
  </si>
  <si>
    <t>1歳あつまれ♪</t>
    <rPh sb="1" eb="2">
      <t>サイ</t>
    </rPh>
    <phoneticPr fontId="1"/>
  </si>
  <si>
    <t>『2026フォトブース』をご用意しています。　◆対象：1歳児のお子さん</t>
    <rPh sb="28" eb="30">
      <t>サイジ</t>
    </rPh>
    <rPh sb="32" eb="33">
      <t>コ</t>
    </rPh>
    <phoneticPr fontId="1"/>
  </si>
  <si>
    <t>プチ講座　</t>
    <rPh sb="2" eb="4">
      <t>コウザ</t>
    </rPh>
    <phoneticPr fontId="1"/>
  </si>
  <si>
    <t>みんなあつまれ♪</t>
    <phoneticPr fontId="1"/>
  </si>
  <si>
    <t>『2026フォトブース』をご用意しています。　◆対象：0歳児～未就学児</t>
    <rPh sb="28" eb="30">
      <t>サイジ</t>
    </rPh>
    <rPh sb="31" eb="35">
      <t>ミシュウガクジ</t>
    </rPh>
    <phoneticPr fontId="1"/>
  </si>
  <si>
    <t>大丸ゆうし保育園</t>
    <rPh sb="0" eb="2">
      <t>オオマル</t>
    </rPh>
    <rPh sb="5" eb="8">
      <t>ホイクエン</t>
    </rPh>
    <phoneticPr fontId="1"/>
  </si>
  <si>
    <t>377-6249</t>
    <phoneticPr fontId="1"/>
  </si>
  <si>
    <t>園庭開放
身体測定・手形スタンプ</t>
    <rPh sb="0" eb="2">
      <t>エンテイ</t>
    </rPh>
    <rPh sb="2" eb="4">
      <t>カイホウ</t>
    </rPh>
    <phoneticPr fontId="1"/>
  </si>
  <si>
    <t>園庭側の門からお入りください。雨天は玄関ホールで遊べます。水分の持ち込み可。
身体測定・手形スタンプは、10:00～11:00の間に実施します。</t>
    <rPh sb="39" eb="43">
      <t>シンタイソクテイ</t>
    </rPh>
    <rPh sb="44" eb="46">
      <t>テガタ</t>
    </rPh>
    <rPh sb="64" eb="65">
      <t>アイダ</t>
    </rPh>
    <rPh sb="66" eb="68">
      <t>ジッシ</t>
    </rPh>
    <phoneticPr fontId="1"/>
  </si>
  <si>
    <t>園庭側の門からお入りください。雨天は玄関ホールで遊べます。水分の持ち込み可。</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phoneticPr fontId="1"/>
  </si>
  <si>
    <t>【要予約】◆申し込み １２/１より申し込み開始　　◆対象 ０歳児～１歳児　　◆定員 5名
園児と一緒に身近な素材を使ってクリスマス製作をしましょう。室内の手作り玩具等でも遊べます。</t>
    <rPh sb="1" eb="4">
      <t>ヨウヨヤク</t>
    </rPh>
    <rPh sb="6" eb="7">
      <t>モウ</t>
    </rPh>
    <rPh sb="8" eb="9">
      <t>コ</t>
    </rPh>
    <rPh sb="17" eb="18">
      <t>モウ</t>
    </rPh>
    <rPh sb="19" eb="20">
      <t>コ</t>
    </rPh>
    <rPh sb="21" eb="23">
      <t>カイシ</t>
    </rPh>
    <rPh sb="26" eb="28">
      <t>タイショウ</t>
    </rPh>
    <rPh sb="30" eb="32">
      <t>サイジ</t>
    </rPh>
    <rPh sb="34" eb="36">
      <t>サイジ</t>
    </rPh>
    <rPh sb="39" eb="41">
      <t>テイイン</t>
    </rPh>
    <rPh sb="43" eb="44">
      <t>メイ</t>
    </rPh>
    <rPh sb="45" eb="47">
      <t>エンジ</t>
    </rPh>
    <rPh sb="48" eb="50">
      <t>イッショ</t>
    </rPh>
    <rPh sb="51" eb="53">
      <t>ミジカ</t>
    </rPh>
    <rPh sb="54" eb="56">
      <t>ソザイ</t>
    </rPh>
    <rPh sb="57" eb="58">
      <t>ツカ</t>
    </rPh>
    <rPh sb="65" eb="67">
      <t>セイサク</t>
    </rPh>
    <rPh sb="74" eb="76">
      <t>シツナイ</t>
    </rPh>
    <rPh sb="77" eb="79">
      <t>テヅク</t>
    </rPh>
    <rPh sb="80" eb="82">
      <t>ガング</t>
    </rPh>
    <rPh sb="82" eb="83">
      <t>ナド</t>
    </rPh>
    <rPh sb="85" eb="86">
      <t>アソ</t>
    </rPh>
    <phoneticPr fontId="1"/>
  </si>
  <si>
    <t>【要予約】◆申し込み １２/１より申し込み開始　　◆対象 １歳児～２歳児　　◆定員 5名
園児と一緒に身近な素材を使ってクリスマス製作をしましょう。室内の手作り玩具等でも遊べます。</t>
    <rPh sb="1" eb="4">
      <t>ヨウヨヤク</t>
    </rPh>
    <rPh sb="6" eb="7">
      <t>モウ</t>
    </rPh>
    <rPh sb="8" eb="9">
      <t>コ</t>
    </rPh>
    <rPh sb="17" eb="18">
      <t>モウ</t>
    </rPh>
    <rPh sb="19" eb="20">
      <t>コ</t>
    </rPh>
    <rPh sb="21" eb="23">
      <t>カイシ</t>
    </rPh>
    <rPh sb="26" eb="28">
      <t>タイショウ</t>
    </rPh>
    <rPh sb="30" eb="32">
      <t>サイジ</t>
    </rPh>
    <rPh sb="34" eb="36">
      <t>サイジ</t>
    </rPh>
    <rPh sb="39" eb="41">
      <t>テイイン</t>
    </rPh>
    <rPh sb="43" eb="44">
      <t>メイ</t>
    </rPh>
    <phoneticPr fontId="1"/>
  </si>
  <si>
    <t>東長沼・大丸</t>
  </si>
  <si>
    <t>大丸ゆうし保育園</t>
  </si>
  <si>
    <t>377-6249</t>
  </si>
  <si>
    <t>おしゃべりの会</t>
  </si>
  <si>
    <t>【予約不要】
毎月忙しく子育てしている方、これから出産予定の方、どなたでも参加可能です。ちょっと座っておしゃべりしませんか？　ぜひご参加ください。　園庭側の門からお入りください。</t>
    <rPh sb="48" eb="49">
      <t>スワ</t>
    </rPh>
    <rPh sb="74" eb="76">
      <t>エンテイ</t>
    </rPh>
    <rPh sb="76" eb="77">
      <t>ガワ</t>
    </rPh>
    <rPh sb="78" eb="79">
      <t>モン</t>
    </rPh>
    <rPh sb="82" eb="83">
      <t>ハイ</t>
    </rPh>
    <phoneticPr fontId="1"/>
  </si>
  <si>
    <t>園庭開放
もちつき体験</t>
    <rPh sb="0" eb="2">
      <t>エンテイ</t>
    </rPh>
    <rPh sb="2" eb="4">
      <t>カイホウ</t>
    </rPh>
    <rPh sb="9" eb="11">
      <t>タイケン</t>
    </rPh>
    <phoneticPr fontId="1"/>
  </si>
  <si>
    <t>園庭側の門からお入りください。雨天は玄関ホールで遊べます。水分の持ち込み可。
杵と臼を使ったもちつき体験をしませんか？　安全面から試食持ち帰りはありませんが、ぜひご参加ください。</t>
    <rPh sb="0" eb="2">
      <t>エンテイ</t>
    </rPh>
    <rPh sb="2" eb="3">
      <t>ガワ</t>
    </rPh>
    <rPh sb="4" eb="5">
      <t>モン</t>
    </rPh>
    <rPh sb="8" eb="9">
      <t>ハイ</t>
    </rPh>
    <rPh sb="15" eb="17">
      <t>ウテン</t>
    </rPh>
    <rPh sb="18" eb="20">
      <t>ゲンカン</t>
    </rPh>
    <rPh sb="24" eb="25">
      <t>アソ</t>
    </rPh>
    <rPh sb="29" eb="31">
      <t>スイブン</t>
    </rPh>
    <rPh sb="32" eb="33">
      <t>モ</t>
    </rPh>
    <rPh sb="34" eb="35">
      <t>コ</t>
    </rPh>
    <rPh sb="36" eb="37">
      <t>カ</t>
    </rPh>
    <rPh sb="39" eb="40">
      <t>キネ</t>
    </rPh>
    <rPh sb="41" eb="42">
      <t>ウス</t>
    </rPh>
    <rPh sb="43" eb="44">
      <t>ツカ</t>
    </rPh>
    <rPh sb="50" eb="52">
      <t>タイケン</t>
    </rPh>
    <rPh sb="60" eb="63">
      <t>アンゼンメン</t>
    </rPh>
    <rPh sb="65" eb="67">
      <t>シショク</t>
    </rPh>
    <rPh sb="67" eb="68">
      <t>モ</t>
    </rPh>
    <rPh sb="69" eb="70">
      <t>カエ</t>
    </rPh>
    <rPh sb="82" eb="84">
      <t>サンカ</t>
    </rPh>
    <phoneticPr fontId="1"/>
  </si>
  <si>
    <t>保育所体験　いちごの会
 ～１歳児クラスと一緒に～
       室内遊び『クリスマス製作』</t>
    <rPh sb="0" eb="2">
      <t>ホイク</t>
    </rPh>
    <rPh sb="2" eb="3">
      <t>ショ</t>
    </rPh>
    <rPh sb="3" eb="5">
      <t>タイケン</t>
    </rPh>
    <rPh sb="10" eb="11">
      <t>カイ</t>
    </rPh>
    <rPh sb="15" eb="17">
      <t>サイジ</t>
    </rPh>
    <rPh sb="21" eb="23">
      <t>イッショ</t>
    </rPh>
    <rPh sb="33" eb="35">
      <t>シツナイ</t>
    </rPh>
    <rPh sb="35" eb="36">
      <t>アソ</t>
    </rPh>
    <rPh sb="43" eb="45">
      <t>セイサク</t>
    </rPh>
    <phoneticPr fontId="1"/>
  </si>
  <si>
    <t>保育所体験　さくらんぼの会
 ～０歳児クラスと一緒に～
       室内遊び『クリスマス製作』</t>
    <rPh sb="0" eb="2">
      <t>ホイク</t>
    </rPh>
    <rPh sb="2" eb="3">
      <t>ショ</t>
    </rPh>
    <rPh sb="3" eb="5">
      <t>タイケン</t>
    </rPh>
    <rPh sb="12" eb="13">
      <t>カイ</t>
    </rPh>
    <rPh sb="17" eb="19">
      <t>サイジ</t>
    </rPh>
    <rPh sb="23" eb="25">
      <t>イッショ</t>
    </rPh>
    <rPh sb="35" eb="37">
      <t>シツナイ</t>
    </rPh>
    <rPh sb="37" eb="38">
      <t>アソ</t>
    </rPh>
    <rPh sb="45" eb="47">
      <t>セイサク</t>
    </rPh>
    <phoneticPr fontId="1"/>
  </si>
  <si>
    <t>第三文化センター児童館</t>
    <rPh sb="0" eb="2">
      <t>ダイサン</t>
    </rPh>
    <rPh sb="8" eb="11">
      <t>ジドウカン</t>
    </rPh>
    <phoneticPr fontId="1"/>
  </si>
  <si>
    <t>350-3881</t>
    <phoneticPr fontId="1"/>
  </si>
  <si>
    <t>にこにこ広場</t>
    <rPh sb="4" eb="6">
      <t>ヒロバ</t>
    </rPh>
    <phoneticPr fontId="1"/>
  </si>
  <si>
    <t>プレイルームにすべり台や車などの幼児向け遊具が出ます。　</t>
    <rPh sb="5" eb="7">
      <t>ヒロバ</t>
    </rPh>
    <rPh sb="10" eb="11">
      <t>ダイ</t>
    </rPh>
    <rPh sb="18" eb="19">
      <t>ム</t>
    </rPh>
    <phoneticPr fontId="1"/>
  </si>
  <si>
    <t>ましゅまろ広場</t>
    <rPh sb="5" eb="7">
      <t>ヒロバ</t>
    </rPh>
    <phoneticPr fontId="1"/>
  </si>
  <si>
    <t>プレイルームにロードカーペットや車、ボールプールなどの幼児向け遊具が出ます。　</t>
    <rPh sb="16" eb="17">
      <t>クルマ</t>
    </rPh>
    <rPh sb="27" eb="29">
      <t>ヨウジ</t>
    </rPh>
    <rPh sb="29" eb="30">
      <t>ム</t>
    </rPh>
    <rPh sb="31" eb="33">
      <t>ユウグ</t>
    </rPh>
    <rPh sb="34" eb="35">
      <t>デ</t>
    </rPh>
    <phoneticPr fontId="1"/>
  </si>
  <si>
    <t>あそびの広場向陽台から保育士が来館します　◆対象:0歳児～未就学児
◆問合せ先:あそびの広場向陽台（370‐0106）</t>
    <rPh sb="22" eb="24">
      <t>タイショウ</t>
    </rPh>
    <rPh sb="26" eb="28">
      <t>サイジ</t>
    </rPh>
    <rPh sb="29" eb="33">
      <t>ミシュウガクジ</t>
    </rPh>
    <rPh sb="35" eb="37">
      <t>トイアワ</t>
    </rPh>
    <rPh sb="38" eb="39">
      <t>サキ</t>
    </rPh>
    <rPh sb="44" eb="46">
      <t>ヒロバ</t>
    </rPh>
    <rPh sb="46" eb="49">
      <t>コウヨウダイ</t>
    </rPh>
    <phoneticPr fontId="1"/>
  </si>
  <si>
    <t>ママカフェ</t>
    <phoneticPr fontId="1"/>
  </si>
  <si>
    <t>おしゃべりをしながら簡単クラフトを楽しみましょう。小さな毛糸のツリーとモールのリースを作りましょう！お茶も用意しています。◆対象:対象:0歳児～未就学児と保護者　◆定員：10組程度(先着順）◆申込み：なし(当日お越しください）</t>
    <rPh sb="25" eb="26">
      <t>チイ</t>
    </rPh>
    <rPh sb="28" eb="30">
      <t>ケイト</t>
    </rPh>
    <rPh sb="43" eb="44">
      <t>ツク</t>
    </rPh>
    <phoneticPr fontId="1"/>
  </si>
  <si>
    <t>出張あそびの広場はぐはぐ
 ベビー＆マタニティの日</t>
    <phoneticPr fontId="1"/>
  </si>
  <si>
    <t>あそびの広場向陽台から保育士が来館します　 ◆対象:0歳児とマタニティの方　 ◆問合せ先:あそびの広場向陽台（370‐0106） 
〈出張栄養相談【要予約】〉駒沢女子大学の管理栄養士に離乳食や食事のことを相談できます。 ◆時間：10:30～11:30 　◆定員：先着4名　◆申し込み：Logoフォームより（詳細は稲城市あそびの広場ウェブサイトでご確認ください）</t>
    <rPh sb="4" eb="6">
      <t>ヒロバ</t>
    </rPh>
    <rPh sb="6" eb="9">
      <t>コウヨウダイ</t>
    </rPh>
    <rPh sb="11" eb="13">
      <t>ホイク</t>
    </rPh>
    <rPh sb="13" eb="14">
      <t>シ</t>
    </rPh>
    <rPh sb="15" eb="17">
      <t>ライカン</t>
    </rPh>
    <rPh sb="23" eb="25">
      <t>タイショウ</t>
    </rPh>
    <rPh sb="27" eb="29">
      <t>サイジ</t>
    </rPh>
    <rPh sb="36" eb="37">
      <t>カタ</t>
    </rPh>
    <rPh sb="40" eb="42">
      <t>トイアワ</t>
    </rPh>
    <rPh sb="43" eb="44">
      <t>サキ</t>
    </rPh>
    <phoneticPr fontId="1"/>
  </si>
  <si>
    <t>平尾・坂浜</t>
  </si>
  <si>
    <t>第三文化センター児童館</t>
  </si>
  <si>
    <t>350-3881</t>
  </si>
  <si>
    <t>親子リトミック教室</t>
  </si>
  <si>
    <t>絵本とあそぼう・ましゅまろ広場</t>
  </si>
  <si>
    <t>子育てサポーター(市民ボランティア）と地域の親子、みんなで楽しく遊びましょう
◆問い合わせ：あそびの広場向陽台（370-0106）　</t>
    <rPh sb="0" eb="2">
      <t>コソダ</t>
    </rPh>
    <rPh sb="9" eb="11">
      <t>シミン</t>
    </rPh>
    <rPh sb="19" eb="21">
      <t>チイキ</t>
    </rPh>
    <rPh sb="22" eb="24">
      <t>オヤコ</t>
    </rPh>
    <rPh sb="29" eb="30">
      <t>タノ</t>
    </rPh>
    <rPh sb="32" eb="33">
      <t>アソ</t>
    </rPh>
    <rPh sb="40" eb="41">
      <t>ト</t>
    </rPh>
    <rPh sb="42" eb="43">
      <t>ア</t>
    </rPh>
    <rPh sb="50" eb="55">
      <t>ヒロバコウヨウダイ</t>
    </rPh>
    <phoneticPr fontId="1"/>
  </si>
  <si>
    <t>ぴよタイム</t>
    <phoneticPr fontId="1"/>
  </si>
  <si>
    <t>乳幼児さんと保護者の方はプレイルーム半面で自由に遊べます。幼児向け遊具が出ます。◆対象：乳幼児親子　◆申込み：なし</t>
    <rPh sb="29" eb="32">
      <t>ヨウジム</t>
    </rPh>
    <rPh sb="33" eb="35">
      <t>ユウグ</t>
    </rPh>
    <rPh sb="36" eb="37">
      <t>デ</t>
    </rPh>
    <phoneticPr fontId="1"/>
  </si>
  <si>
    <t>若葉台バオバブ保育園</t>
    <rPh sb="0" eb="3">
      <t>ワカバダイ</t>
    </rPh>
    <rPh sb="7" eb="10">
      <t>ホイクエン</t>
    </rPh>
    <phoneticPr fontId="1"/>
  </si>
  <si>
    <t>331-6258</t>
    <phoneticPr fontId="1"/>
  </si>
  <si>
    <t>ひろばの日
　＆おもちゃとえほんライブラリー</t>
    <rPh sb="4" eb="5">
      <t>ヒ</t>
    </rPh>
    <phoneticPr fontId="1"/>
  </si>
  <si>
    <t>予約不要で開催時間内のお好きな時間にご利用いただけます。木のおもちゃがいっぱいのスイミーの部屋に遊びに来ませんか？11：00からは園庭遊び（砂遊びなど）もできます。/ おもちゃと本の貸出可能です◆対象：0歳～未就学児・保護者◆スイミーの部屋・園庭  ◆参加費：無料 ◆駐車場あり</t>
    <rPh sb="89" eb="90">
      <t>ホン</t>
    </rPh>
    <rPh sb="91" eb="93">
      <t>カシダシ</t>
    </rPh>
    <phoneticPr fontId="1"/>
  </si>
  <si>
    <t>ちいさな保健室 身体測定&amp;相談</t>
  </si>
  <si>
    <t>身長・体重をはかることができます。看護師が質問にもお応えします。「ひろばの日」開催に合わせておこないますが、「身体測定」のみの利用も可能です。◆対象：0歳～未就学児・保護者◆スイミーの部屋   ◆無料 ◆駐車場あり</t>
    <rPh sb="17" eb="20">
      <t>カンゴシ</t>
    </rPh>
    <rPh sb="21" eb="23">
      <t>シツモン</t>
    </rPh>
    <rPh sb="26" eb="27">
      <t>コタ</t>
    </rPh>
    <phoneticPr fontId="1"/>
  </si>
  <si>
    <t>おはなし玉手箱</t>
    <rPh sb="4" eb="7">
      <t>タマテバコ</t>
    </rPh>
    <phoneticPr fontId="1"/>
  </si>
  <si>
    <t>【要予約】昔話の語り手後藤晴子さんが大人向けに昔話を語ってくださいます。お子さんは同室で過ごします。後半のパネルシアターは小さなお子さんから楽しめます。また、おうちで絵本やおはなしを楽しむにあたって質問があればおこたえします。◆対象：0歳～未就学児と保護者◆スイミーの部屋  ◆参加費：無料 ◆駐車場あり</t>
    <rPh sb="5" eb="7">
      <t>ムカシハナシ</t>
    </rPh>
    <rPh sb="8" eb="9">
      <t>カタ</t>
    </rPh>
    <rPh sb="10" eb="11">
      <t>テ</t>
    </rPh>
    <rPh sb="11" eb="15">
      <t>ゴトウセイコ</t>
    </rPh>
    <rPh sb="18" eb="20">
      <t>オトナ</t>
    </rPh>
    <rPh sb="20" eb="21">
      <t>ム</t>
    </rPh>
    <rPh sb="23" eb="25">
      <t>ムカシバナシ</t>
    </rPh>
    <rPh sb="26" eb="27">
      <t>カタ</t>
    </rPh>
    <rPh sb="37" eb="38">
      <t>コ</t>
    </rPh>
    <rPh sb="41" eb="43">
      <t>ドウシツ</t>
    </rPh>
    <rPh sb="44" eb="45">
      <t>ス</t>
    </rPh>
    <rPh sb="50" eb="52">
      <t>コウハン</t>
    </rPh>
    <rPh sb="61" eb="62">
      <t>チイ</t>
    </rPh>
    <rPh sb="65" eb="66">
      <t>コ</t>
    </rPh>
    <rPh sb="70" eb="71">
      <t>タノ</t>
    </rPh>
    <rPh sb="83" eb="85">
      <t>エホン</t>
    </rPh>
    <rPh sb="91" eb="92">
      <t>タノ</t>
    </rPh>
    <rPh sb="99" eb="101">
      <t>シツモン</t>
    </rPh>
    <phoneticPr fontId="1"/>
  </si>
  <si>
    <t>だいこんの梅漬けをつくろう</t>
    <rPh sb="5" eb="7">
      <t>ウメヅ</t>
    </rPh>
    <phoneticPr fontId="1"/>
  </si>
  <si>
    <t>【要予約】保育園の子どもたちにも大人気の「だいこんの梅漬け」を一緒につくりませんか？作業の間スタッフがお子さんの様子を見ています。詳細は別紙やWebサイト(「バオバブひろば」https://baobab-kosodate.com/ )でご案内します。　◆対象：0歳～未就学児と保護者◆スイミーの部屋  ◆参加費：無料 ◆駐車場あり</t>
    <rPh sb="5" eb="8">
      <t>ホイクエン</t>
    </rPh>
    <rPh sb="9" eb="10">
      <t>コ</t>
    </rPh>
    <rPh sb="16" eb="19">
      <t>ダイニンキ</t>
    </rPh>
    <rPh sb="26" eb="28">
      <t>ウメヅ</t>
    </rPh>
    <rPh sb="31" eb="33">
      <t>イッショ</t>
    </rPh>
    <rPh sb="42" eb="44">
      <t>サギョウ</t>
    </rPh>
    <rPh sb="45" eb="46">
      <t>アイダ</t>
    </rPh>
    <rPh sb="52" eb="53">
      <t>コ</t>
    </rPh>
    <rPh sb="56" eb="58">
      <t>ヨウス</t>
    </rPh>
    <rPh sb="59" eb="60">
      <t>ミ</t>
    </rPh>
    <rPh sb="65" eb="67">
      <t>ショウサイ</t>
    </rPh>
    <rPh sb="68" eb="70">
      <t>ベッシ</t>
    </rPh>
    <rPh sb="119" eb="121">
      <t>アンナイ</t>
    </rPh>
    <phoneticPr fontId="1"/>
  </si>
  <si>
    <t>手仕事のじかん「しめ縄づくり」</t>
    <rPh sb="0" eb="3">
      <t>テシゴト</t>
    </rPh>
    <rPh sb="10" eb="11">
      <t>ナワ</t>
    </rPh>
    <phoneticPr fontId="1"/>
  </si>
  <si>
    <t>【要予約】紙ひもでしめ縄をつくってお正月に飾りませんか？つくっている間スタッフがお子さんの様子を見ています。詳細は別紙やWebサイト(「バオバブひろば」https://baobab-kosodate.com/ )◆対象：0歳～未就学児・保護者◆スイミーの部屋  ◆材料費：100円◆駐車場あり</t>
    <rPh sb="5" eb="6">
      <t>カミ</t>
    </rPh>
    <rPh sb="11" eb="12">
      <t>ナワ</t>
    </rPh>
    <rPh sb="18" eb="20">
      <t>ショウガツ</t>
    </rPh>
    <rPh sb="21" eb="22">
      <t>カザ</t>
    </rPh>
    <rPh sb="34" eb="35">
      <t>アイダ</t>
    </rPh>
    <rPh sb="41" eb="42">
      <t>コ</t>
    </rPh>
    <rPh sb="45" eb="47">
      <t>ヨウス</t>
    </rPh>
    <rPh sb="48" eb="49">
      <t>ミ</t>
    </rPh>
    <rPh sb="132" eb="134">
      <t>ザイリョウ</t>
    </rPh>
    <rPh sb="139" eb="140">
      <t>エン</t>
    </rPh>
    <phoneticPr fontId="1"/>
  </si>
  <si>
    <t>赤ちゃんの会(身体測定)</t>
    <rPh sb="7" eb="9">
      <t>シンタイ</t>
    </rPh>
    <rPh sb="9" eb="11">
      <t>ソクテイ</t>
    </rPh>
    <phoneticPr fontId="1"/>
  </si>
  <si>
    <t>【要予約】赤ちゃんといっしょにゆったり過ごせます（布団・ベビーベッド・授乳スペースあり）。ご希望があれば看護師が身体測定をおこないます。◆対象：おおむね1歳未満のお子さんと保護者  ◆無料 ◆駐車場あり◆申し込み：WEBサイト「バオバブひろば」https://baobab-kosodate.com/ からも可能</t>
    <rPh sb="52" eb="55">
      <t>カンゴシ</t>
    </rPh>
    <phoneticPr fontId="1"/>
  </si>
  <si>
    <t>ひろばの日</t>
    <rPh sb="4" eb="5">
      <t>ヒ</t>
    </rPh>
    <phoneticPr fontId="1"/>
  </si>
  <si>
    <t>予約不要で開催時間内のお好きな時間にご利用いただけます。木のおもちゃがいっぱいのスイミーの部屋に遊びに来ませんか？10：00から園庭（幼児のクラス側の庭）で遊ぶこともできます。平日は参加しづらいご家族の方も一緒にどうぞ！◆対象：0歳～未就学児・保護者◆スイミーの部屋・園庭  ◆参加費：無料 ◆駐車場あり</t>
  </si>
  <si>
    <t>認定こども園　青葉幼稚園</t>
    <rPh sb="0" eb="2">
      <t>ニンテイ</t>
    </rPh>
    <rPh sb="5" eb="6">
      <t>エン</t>
    </rPh>
    <rPh sb="7" eb="9">
      <t>アオバ</t>
    </rPh>
    <rPh sb="9" eb="12">
      <t>ヨウチエン</t>
    </rPh>
    <phoneticPr fontId="1"/>
  </si>
  <si>
    <t>378-1217</t>
    <phoneticPr fontId="1"/>
  </si>
  <si>
    <t>踊って遊ぼう(1歳児）</t>
    <rPh sb="0" eb="1">
      <t>オド</t>
    </rPh>
    <rPh sb="3" eb="4">
      <t>アソ</t>
    </rPh>
    <rPh sb="8" eb="9">
      <t>サイ</t>
    </rPh>
    <rPh sb="9" eb="10">
      <t>ジ</t>
    </rPh>
    <phoneticPr fontId="1"/>
  </si>
  <si>
    <t>園庭で遊ぼう(1歳児)</t>
    <rPh sb="0" eb="2">
      <t>エンテイ</t>
    </rPh>
    <rPh sb="3" eb="4">
      <t>アソ</t>
    </rPh>
    <rPh sb="8" eb="10">
      <t>サイジ</t>
    </rPh>
    <phoneticPr fontId="1"/>
  </si>
  <si>
    <t>【要予約】電話(平日９時～16時)又はメール(aoba.sakuranbo2023@gmail.com)にて。定員15組　
対象：１歳児　場所:矢野口645青葉幼稚園園庭内＊雨天の場合は中止となります(中止の場合は当日9時までにメルマガにてお知らせ致します)場所：矢野口645　幼稚園の砂場で遊びましょう！汚れてもいい服装でお越しください</t>
    <rPh sb="1" eb="4">
      <t>ヨウヨヤク</t>
    </rPh>
    <rPh sb="62" eb="64">
      <t>タイショウ</t>
    </rPh>
    <rPh sb="66" eb="67">
      <t>サイ</t>
    </rPh>
    <rPh sb="67" eb="68">
      <t>ジ</t>
    </rPh>
    <rPh sb="69" eb="71">
      <t>バショ</t>
    </rPh>
    <rPh sb="72" eb="75">
      <t>ヤノクチ</t>
    </rPh>
    <rPh sb="78" eb="83">
      <t>アオバヨウチエン</t>
    </rPh>
    <rPh sb="83" eb="85">
      <t>エンテイ</t>
    </rPh>
    <rPh sb="85" eb="86">
      <t>ナイ</t>
    </rPh>
    <rPh sb="87" eb="89">
      <t>ウテン</t>
    </rPh>
    <rPh sb="90" eb="92">
      <t>バアイ</t>
    </rPh>
    <rPh sb="93" eb="95">
      <t>チュウシ</t>
    </rPh>
    <rPh sb="101" eb="103">
      <t>チュウシ</t>
    </rPh>
    <rPh sb="104" eb="106">
      <t>バアイ</t>
    </rPh>
    <rPh sb="107" eb="109">
      <t>トウジツ</t>
    </rPh>
    <rPh sb="110" eb="111">
      <t>ジ</t>
    </rPh>
    <rPh sb="121" eb="122">
      <t>シ</t>
    </rPh>
    <rPh sb="124" eb="125">
      <t>イタ</t>
    </rPh>
    <phoneticPr fontId="1"/>
  </si>
  <si>
    <t>予約不要ですが、ご来園前に電話で実施有無の確認の上お越しください。</t>
    <rPh sb="0" eb="4">
      <t>ヨヤクフヨウ</t>
    </rPh>
    <rPh sb="9" eb="12">
      <t>ライエンマエ</t>
    </rPh>
    <rPh sb="13" eb="15">
      <t>デンワ</t>
    </rPh>
    <rPh sb="16" eb="20">
      <t>ジッシウム</t>
    </rPh>
    <rPh sb="21" eb="23">
      <t>カクニン</t>
    </rPh>
    <rPh sb="24" eb="25">
      <t>ウエ</t>
    </rPh>
    <rPh sb="26" eb="27">
      <t>コ</t>
    </rPh>
    <phoneticPr fontId="1"/>
  </si>
  <si>
    <t>ベビーアスレチック(０歳児)</t>
    <rPh sb="11" eb="12">
      <t>サイ</t>
    </rPh>
    <rPh sb="12" eb="13">
      <t>ジ</t>
    </rPh>
    <phoneticPr fontId="1"/>
  </si>
  <si>
    <t>ベビータッチケア＆ねんねアート
(0歳児)</t>
    <rPh sb="18" eb="20">
      <t>サイジ</t>
    </rPh>
    <phoneticPr fontId="1"/>
  </si>
  <si>
    <t>月</t>
    <rPh sb="0" eb="1">
      <t>ゲツ</t>
    </rPh>
    <phoneticPr fontId="1"/>
  </si>
  <si>
    <t>新聞紙で遊ぼう(１歳児）</t>
    <rPh sb="0" eb="3">
      <t>シンブンシ</t>
    </rPh>
    <rPh sb="4" eb="5">
      <t>アソ</t>
    </rPh>
    <rPh sb="9" eb="11">
      <t>サイジ</t>
    </rPh>
    <phoneticPr fontId="1"/>
  </si>
  <si>
    <t>作ってみよう！(0.1歳児)</t>
    <rPh sb="0" eb="1">
      <t>ツク</t>
    </rPh>
    <rPh sb="11" eb="12">
      <t>サイ</t>
    </rPh>
    <rPh sb="12" eb="13">
      <t>ジ</t>
    </rPh>
    <phoneticPr fontId="1"/>
  </si>
  <si>
    <t>段ボールで遊ぼう(1歳児)</t>
    <rPh sb="0" eb="1">
      <t>ダン</t>
    </rPh>
    <rPh sb="5" eb="6">
      <t>アソ</t>
    </rPh>
    <rPh sb="10" eb="12">
      <t>サイジ</t>
    </rPh>
    <phoneticPr fontId="1"/>
  </si>
  <si>
    <t>第二文化センター児童館</t>
    <rPh sb="0" eb="2">
      <t>ダイニ</t>
    </rPh>
    <rPh sb="8" eb="11">
      <t>ジドウカン</t>
    </rPh>
    <phoneticPr fontId="1"/>
  </si>
  <si>
    <t>379-9573</t>
    <phoneticPr fontId="1"/>
  </si>
  <si>
    <t>プレイルームにすべり台や車などの乳幼児向け遊具が出ます</t>
  </si>
  <si>
    <t>ましゅまろ広場</t>
    <phoneticPr fontId="1"/>
  </si>
  <si>
    <t>備考参照</t>
    <phoneticPr fontId="1"/>
  </si>
  <si>
    <t>子育てサポーターの日</t>
    <phoneticPr fontId="1"/>
  </si>
  <si>
    <t>子育てサポーター（市民ボランティア）と地域の親子、みんなで楽しく遊びましょう 
◆問合せ：あそびの広場向陽台（042-370-0106）</t>
    <phoneticPr fontId="1"/>
  </si>
  <si>
    <t>Mamaカフェ
「クリスマスコースター」</t>
    <phoneticPr fontId="1"/>
  </si>
  <si>
    <t>おしゃべりしながらママ向け工作を楽しみましょう！プレママさん大歓迎！
◆定員：10組程度  ◆申込み：なし（当日お越しください）</t>
    <phoneticPr fontId="1"/>
  </si>
  <si>
    <t>出張あそびの広場 はぐはぐ</t>
    <phoneticPr fontId="1"/>
  </si>
  <si>
    <t>あそびの広場のスタッフが来館します ◆対象：0歳児～未就学児 
 ◆問合せ：あそびの広場向陽台（042-370-0106）</t>
    <phoneticPr fontId="1"/>
  </si>
  <si>
    <t>ペルビックストレッチ</t>
    <phoneticPr fontId="1"/>
  </si>
  <si>
    <t>【要予約】骨盤ストレッチで体のゆがみを改善する講座  リフレッシュにもどうぞ！
◆定員：15組  　◆持ち物：飲み物（お持ちの方はヨガマット）　◆申込み開始日：12/1（月）10:00～ 
◆申込み方法：来館または電話 　◆定員に空きがある場合は当日受付もできます(先着順)</t>
    <rPh sb="85" eb="86">
      <t>ゲツ</t>
    </rPh>
    <phoneticPr fontId="1"/>
  </si>
  <si>
    <t>キラキラの日
「どうぶつサンタのランチョンマット」</t>
    <phoneticPr fontId="1"/>
  </si>
  <si>
    <t>クリスマスの食事を華やかに～☆
◆定員：10組程度    ◆申込み：なし（当日お越しください）</t>
    <phoneticPr fontId="1"/>
  </si>
  <si>
    <t>出張あそびの広場
はぐはぐベビー＆マタニティの日</t>
    <phoneticPr fontId="1"/>
  </si>
  <si>
    <t xml:space="preserve">あそびの広場のスタッフが来館します 　◆対象：0歳児、妊婦さん
◆問合せ：あそびの広場向陽台（042-370-0106） </t>
    <phoneticPr fontId="1"/>
  </si>
  <si>
    <t>生活文化施設やのくち
（第二文化センター内）</t>
    <rPh sb="0" eb="2">
      <t>セイカツ</t>
    </rPh>
    <rPh sb="2" eb="6">
      <t>ブンカシセツ</t>
    </rPh>
    <phoneticPr fontId="1"/>
  </si>
  <si>
    <t>矢野口・押立</t>
  </si>
  <si>
    <t>幼保連携型認定こども園　
        矢の口幼稚園　乳児部</t>
    <rPh sb="0" eb="2">
      <t>ヨウホ</t>
    </rPh>
    <rPh sb="2" eb="5">
      <t>レンケイガタ</t>
    </rPh>
    <rPh sb="5" eb="7">
      <t>ニンテイ</t>
    </rPh>
    <rPh sb="10" eb="11">
      <t>エン</t>
    </rPh>
    <rPh sb="21" eb="22">
      <t>ヤ</t>
    </rPh>
    <rPh sb="23" eb="24">
      <t>クチ</t>
    </rPh>
    <rPh sb="24" eb="27">
      <t>ヨウチエン</t>
    </rPh>
    <rPh sb="28" eb="31">
      <t>ニュウジブ</t>
    </rPh>
    <phoneticPr fontId="1"/>
  </si>
  <si>
    <t>370-2880</t>
    <phoneticPr fontId="1"/>
  </si>
  <si>
    <t>親子ふれあい広場　乳児部園庭開放</t>
    <rPh sb="9" eb="12">
      <t>ニュウジブ</t>
    </rPh>
    <phoneticPr fontId="1"/>
  </si>
  <si>
    <t>幼保連携型認定こども園　
        矢の口幼稚園　幼児部</t>
    <rPh sb="0" eb="2">
      <t>ヨウホ</t>
    </rPh>
    <rPh sb="2" eb="5">
      <t>レンケイガタ</t>
    </rPh>
    <rPh sb="5" eb="7">
      <t>ニンテイ</t>
    </rPh>
    <rPh sb="10" eb="11">
      <t>エン</t>
    </rPh>
    <rPh sb="21" eb="22">
      <t>ヤ</t>
    </rPh>
    <rPh sb="23" eb="24">
      <t>クチ</t>
    </rPh>
    <rPh sb="24" eb="27">
      <t>ヨウチエン</t>
    </rPh>
    <rPh sb="28" eb="31">
      <t>ヨウジブ</t>
    </rPh>
    <phoneticPr fontId="1"/>
  </si>
  <si>
    <t>377-7654</t>
    <phoneticPr fontId="1"/>
  </si>
  <si>
    <t>ちゅうりっぷくらぶ　幼児部園庭開放</t>
    <phoneticPr fontId="1"/>
  </si>
  <si>
    <t>矢野口・押立</t>
    <phoneticPr fontId="1"/>
  </si>
  <si>
    <t>園庭開放　ちゅうりっぷくらぶ
「わくわくDay」</t>
    <phoneticPr fontId="1"/>
  </si>
  <si>
    <t>お庭にて、親子でゆったりと固定遊具などで遊べます。（3歳未満対象）※予約なしで利用可能です。
ご利用の方はインターフォンを押してください♪</t>
    <phoneticPr fontId="1"/>
  </si>
  <si>
    <t>予約不要。費用：年度の初回のみ500円（出席カード、保険代等）　名札代250円。
開催についてはホームページでご確認ください。持ち物：水筒、着替え</t>
    <phoneticPr fontId="1"/>
  </si>
  <si>
    <t>予約不要。費用：年度の初回のみ500円（出席カード、保険代等）　名札代250円。
開催についてはホームページでご確認ください。持ち物：水筒、着替え　「わくわくDay」クリスマス飾りを作ろう</t>
    <rPh sb="88" eb="89">
      <t>カザ</t>
    </rPh>
    <rPh sb="91" eb="92">
      <t>ツク</t>
    </rPh>
    <phoneticPr fontId="1"/>
  </si>
  <si>
    <t>城山保育園</t>
    <rPh sb="0" eb="2">
      <t>シロヤマ</t>
    </rPh>
    <rPh sb="2" eb="5">
      <t>ホイクエン</t>
    </rPh>
    <phoneticPr fontId="1"/>
  </si>
  <si>
    <t>378-4680</t>
    <phoneticPr fontId="1"/>
  </si>
  <si>
    <t>保育園のクリスマス会に参加してみませんか？クリスマスの賑やかな雰囲気を味わえるようなイベントを考えています！もしかしたら、サンタクロースに会えるかも…？しれません★</t>
    <phoneticPr fontId="1"/>
  </si>
  <si>
    <t>メリーポピンズ　
      稲城ルーム本園</t>
    <rPh sb="15" eb="17">
      <t>イナギ</t>
    </rPh>
    <rPh sb="20" eb="21">
      <t>ホン</t>
    </rPh>
    <rPh sb="21" eb="22">
      <t>エン</t>
    </rPh>
    <phoneticPr fontId="1"/>
  </si>
  <si>
    <t>379-9826</t>
    <phoneticPr fontId="1"/>
  </si>
  <si>
    <t>自然食堂(ジャムサンド)</t>
    <rPh sb="0" eb="2">
      <t>シゼン</t>
    </rPh>
    <rPh sb="2" eb="4">
      <t>ショクドウ</t>
    </rPh>
    <phoneticPr fontId="1"/>
  </si>
  <si>
    <t>【要予約】 一緒にジャムサンドを作って食べましょう　
未就学児対象　　電話：042-379-9826</t>
    <rPh sb="0" eb="5">
      <t>(ヨウヨヤク)</t>
    </rPh>
    <rPh sb="27" eb="31">
      <t>ミシュウガクジ</t>
    </rPh>
    <rPh sb="31" eb="33">
      <t>タイショウ</t>
    </rPh>
    <rPh sb="35" eb="37">
      <t>デンワ</t>
    </rPh>
    <phoneticPr fontId="1"/>
  </si>
  <si>
    <t>青空保育(本郷公園)</t>
    <rPh sb="0" eb="2">
      <t>アオゾラ</t>
    </rPh>
    <rPh sb="2" eb="4">
      <t>ホイク</t>
    </rPh>
    <rPh sb="5" eb="9">
      <t>ホンゴウコウエン</t>
    </rPh>
    <phoneticPr fontId="1"/>
  </si>
  <si>
    <t>未就学児対象
一緒に遊びましょう</t>
    <rPh sb="0" eb="4">
      <t>ミシュウガクジ</t>
    </rPh>
    <rPh sb="4" eb="6">
      <t>タイショウ</t>
    </rPh>
    <rPh sb="7" eb="9">
      <t>イッショ</t>
    </rPh>
    <rPh sb="10" eb="11">
      <t>アソ</t>
    </rPh>
    <phoneticPr fontId="1"/>
  </si>
  <si>
    <t>芸術学校(リース製作)</t>
    <rPh sb="0" eb="4">
      <t>ゲイジュツガッコウ</t>
    </rPh>
    <rPh sb="8" eb="10">
      <t>セイサク</t>
    </rPh>
    <phoneticPr fontId="1"/>
  </si>
  <si>
    <t>【要予約】一緒にリースを製作しましょう　
未就学児対象　　電話：042-379-9826</t>
    <rPh sb="0" eb="5">
      <t>(ヨウヨヤク)</t>
    </rPh>
    <rPh sb="21" eb="25">
      <t>ミシュウガクジ</t>
    </rPh>
    <rPh sb="25" eb="27">
      <t>タイショウ</t>
    </rPh>
    <rPh sb="29" eb="31">
      <t>デンワ</t>
    </rPh>
    <phoneticPr fontId="1"/>
  </si>
  <si>
    <t>自然食堂(ヨーグルトケーキ)</t>
    <rPh sb="0" eb="2">
      <t>シゼン</t>
    </rPh>
    <rPh sb="2" eb="4">
      <t>ショクドウ</t>
    </rPh>
    <phoneticPr fontId="1"/>
  </si>
  <si>
    <t>【要予約】 一緒にヨーグルトケーキを作って食べましょう　
未就学児対象　　電話：042-379-9826</t>
    <rPh sb="0" eb="5">
      <t>(ヨウヨヤク)</t>
    </rPh>
    <rPh sb="29" eb="33">
      <t>ミシュウガクジ</t>
    </rPh>
    <rPh sb="33" eb="35">
      <t>タイショウ</t>
    </rPh>
    <rPh sb="37" eb="39">
      <t>デンワ</t>
    </rPh>
    <phoneticPr fontId="1"/>
  </si>
  <si>
    <t>379-9826</t>
  </si>
  <si>
    <t>後援会・イベント(マジックショー)</t>
    <rPh sb="0" eb="3">
      <t>コウエンカイ</t>
    </rPh>
    <phoneticPr fontId="1"/>
  </si>
  <si>
    <t>【要予約】プロのマジシャンがきます！一緒にマジックショーを楽しみましょう！
※時間変更の可能性あり　　電話：042-379-9826</t>
    <rPh sb="0" eb="5">
      <t>(ヨウヨヤク)</t>
    </rPh>
    <rPh sb="18" eb="20">
      <t>イッショ</t>
    </rPh>
    <rPh sb="29" eb="30">
      <t>タノ</t>
    </rPh>
    <rPh sb="51" eb="53">
      <t>デンワ</t>
    </rPh>
    <phoneticPr fontId="1"/>
  </si>
  <si>
    <t>中央図書館</t>
    <rPh sb="0" eb="2">
      <t>チュウオウ</t>
    </rPh>
    <rPh sb="2" eb="5">
      <t>トショカン</t>
    </rPh>
    <phoneticPr fontId="1"/>
  </si>
  <si>
    <t>378-7111</t>
    <phoneticPr fontId="1"/>
  </si>
  <si>
    <t>おひざにだっこ</t>
    <phoneticPr fontId="1"/>
  </si>
  <si>
    <t>0歳～幼児と保護者対象　わらべうたや絵本を楽しむ会です。</t>
    <phoneticPr fontId="1"/>
  </si>
  <si>
    <t>おはなしの会</t>
    <rPh sb="5" eb="6">
      <t>カイ</t>
    </rPh>
    <phoneticPr fontId="1"/>
  </si>
  <si>
    <t>幼児～小学生対象　おはなし（ストーリーテリング）や絵本を楽しむ会です。</t>
    <rPh sb="25" eb="27">
      <t>エホン</t>
    </rPh>
    <phoneticPr fontId="1"/>
  </si>
  <si>
    <t>えほんのじかん</t>
    <phoneticPr fontId="1"/>
  </si>
  <si>
    <t>幼児～小学生対象　絵本やおはなし（ストーリーテリング）を楽しむ会です。</t>
    <phoneticPr fontId="1"/>
  </si>
  <si>
    <t>本であそぼうアニマシオン</t>
    <rPh sb="0" eb="1">
      <t>ホン</t>
    </rPh>
    <phoneticPr fontId="1"/>
  </si>
  <si>
    <t>幼児～小学生対象　本を使ったクイズやゲームをします。</t>
  </si>
  <si>
    <t>冬のおはなし会</t>
    <rPh sb="0" eb="1">
      <t>フユ</t>
    </rPh>
    <rPh sb="6" eb="7">
      <t>カイ</t>
    </rPh>
    <phoneticPr fontId="1"/>
  </si>
  <si>
    <t>しおどめ保育園稲城</t>
    <rPh sb="4" eb="7">
      <t>ホイクエン</t>
    </rPh>
    <rPh sb="7" eb="9">
      <t>イナギ</t>
    </rPh>
    <phoneticPr fontId="1"/>
  </si>
  <si>
    <t>331-1888</t>
    <phoneticPr fontId="1"/>
  </si>
  <si>
    <t>★園庭開放は予約不要です。直接園へお越しください。</t>
    <rPh sb="1" eb="3">
      <t>エンテイ</t>
    </rPh>
    <rPh sb="3" eb="5">
      <t>カイホウ</t>
    </rPh>
    <rPh sb="6" eb="8">
      <t>ヨヤク</t>
    </rPh>
    <rPh sb="8" eb="10">
      <t>フヨウ</t>
    </rPh>
    <rPh sb="13" eb="15">
      <t>チョクセツ</t>
    </rPh>
    <rPh sb="15" eb="16">
      <t>エン</t>
    </rPh>
    <rPh sb="18" eb="19">
      <t>コ</t>
    </rPh>
    <phoneticPr fontId="1"/>
  </si>
  <si>
    <t>331-1888</t>
  </si>
  <si>
    <t>園庭開放
なかよしひろば</t>
    <rPh sb="0" eb="2">
      <t>エンテイ</t>
    </rPh>
    <rPh sb="2" eb="4">
      <t>カイホウ</t>
    </rPh>
    <phoneticPr fontId="1"/>
  </si>
  <si>
    <t>★園庭開放は予約不要です。直接園へお越しください。
★なかよしひろば（9：45～11：15） 『自由遊び・身体測定』【要予約】定員5組
★予約方法①電話予約(平日10：00～16：00）②ホームページからネット予約</t>
    <rPh sb="48" eb="50">
      <t>ジユウ</t>
    </rPh>
    <rPh sb="50" eb="51">
      <t>アソ</t>
    </rPh>
    <rPh sb="53" eb="55">
      <t>シンタイ</t>
    </rPh>
    <rPh sb="55" eb="57">
      <t>ソクテイ</t>
    </rPh>
    <rPh sb="59" eb="62">
      <t>ヨウヨヤク</t>
    </rPh>
    <rPh sb="63" eb="65">
      <t>テイイン</t>
    </rPh>
    <rPh sb="66" eb="67">
      <t>クミ</t>
    </rPh>
    <rPh sb="69" eb="71">
      <t>ヨヤク</t>
    </rPh>
    <rPh sb="71" eb="73">
      <t>ホウホウ</t>
    </rPh>
    <rPh sb="73" eb="78">
      <t>１デンワヨヤク</t>
    </rPh>
    <rPh sb="79" eb="81">
      <t>ヘイジツ</t>
    </rPh>
    <rPh sb="105" eb="107">
      <t>ヨヤク</t>
    </rPh>
    <phoneticPr fontId="1"/>
  </si>
  <si>
    <t>コマクサ幼稚園</t>
    <rPh sb="4" eb="7">
      <t>ヨウチエン</t>
    </rPh>
    <phoneticPr fontId="1"/>
  </si>
  <si>
    <t>377-1454</t>
    <phoneticPr fontId="1"/>
  </si>
  <si>
    <t>室内開放　とことこの部屋を開放しています。予約不要お好きな時間にお越しください。11:30～に職員による手遊びや紙芝居などのお楽しみがあります。</t>
    <rPh sb="0" eb="4">
      <t>シツナイカイホウ</t>
    </rPh>
    <rPh sb="10" eb="12">
      <t>ヘヤ</t>
    </rPh>
    <rPh sb="13" eb="15">
      <t>カイホウ</t>
    </rPh>
    <rPh sb="21" eb="23">
      <t>ヨヤク</t>
    </rPh>
    <rPh sb="23" eb="25">
      <t>フヨウ</t>
    </rPh>
    <rPh sb="26" eb="27">
      <t>ス</t>
    </rPh>
    <rPh sb="29" eb="31">
      <t>ジカン</t>
    </rPh>
    <rPh sb="33" eb="34">
      <t>コ</t>
    </rPh>
    <rPh sb="47" eb="49">
      <t>ショクイン</t>
    </rPh>
    <rPh sb="52" eb="54">
      <t>テアソ</t>
    </rPh>
    <rPh sb="56" eb="59">
      <t>カミシバイ</t>
    </rPh>
    <rPh sb="63" eb="64">
      <t>タノ</t>
    </rPh>
    <phoneticPr fontId="1"/>
  </si>
  <si>
    <t>377ｰ1454</t>
    <phoneticPr fontId="1"/>
  </si>
  <si>
    <t>377－1454</t>
    <phoneticPr fontId="1"/>
  </si>
  <si>
    <t>給食を食べよう</t>
    <rPh sb="0" eb="2">
      <t>キュウショク</t>
    </rPh>
    <rPh sb="3" eb="4">
      <t>タ</t>
    </rPh>
    <phoneticPr fontId="1"/>
  </si>
  <si>
    <t>園庭開放　園庭の固定遊具や砂場であそべます。ご都合のよい時間にどうぞ。予約不要です。</t>
    <rPh sb="0" eb="2">
      <t>エンテイ</t>
    </rPh>
    <rPh sb="2" eb="4">
      <t>カイホウ</t>
    </rPh>
    <rPh sb="5" eb="7">
      <t>エンテイ</t>
    </rPh>
    <rPh sb="8" eb="12">
      <t>コテイユウグ</t>
    </rPh>
    <rPh sb="13" eb="15">
      <t>スナバ</t>
    </rPh>
    <rPh sb="23" eb="25">
      <t>ツゴウ</t>
    </rPh>
    <rPh sb="28" eb="30">
      <t>ジカン</t>
    </rPh>
    <rPh sb="35" eb="39">
      <t>ヨヤクフヨウ</t>
    </rPh>
    <phoneticPr fontId="1"/>
  </si>
  <si>
    <t>クリスマスコンサート</t>
    <phoneticPr fontId="1"/>
  </si>
  <si>
    <t>有志のお母さん方によるクリスマスコンサートをホールにて行います。楽しい楽器の演奏や音楽に合わせて絵本のお話もありますよ。クリスマスコンサートにどうぞ来てください！要予約377－1454　　持ち物スリッパ等</t>
    <phoneticPr fontId="1"/>
  </si>
  <si>
    <t>人形劇を楽しみましょう。</t>
    <rPh sb="0" eb="3">
      <t>ニンギョウゲキ</t>
    </rPh>
    <rPh sb="4" eb="5">
      <t>タノ</t>
    </rPh>
    <phoneticPr fontId="1"/>
  </si>
  <si>
    <t>冬まつりの開会集会でコールコマクサのお母さん方の歌や人形劇サークルのお母さん方の人形劇を楽しみましょう。要予約３77－1454　　　持ち物スリッパ等　　　　</t>
    <rPh sb="0" eb="1">
      <t>フユ</t>
    </rPh>
    <rPh sb="5" eb="7">
      <t>カイカイ</t>
    </rPh>
    <rPh sb="7" eb="9">
      <t>シュウカイ</t>
    </rPh>
    <rPh sb="19" eb="20">
      <t>カア</t>
    </rPh>
    <rPh sb="22" eb="23">
      <t>ガタ</t>
    </rPh>
    <rPh sb="24" eb="25">
      <t>ウタ</t>
    </rPh>
    <rPh sb="26" eb="29">
      <t>ニンギョウゲキ</t>
    </rPh>
    <rPh sb="35" eb="36">
      <t>カア</t>
    </rPh>
    <rPh sb="38" eb="39">
      <t>ガタ</t>
    </rPh>
    <rPh sb="40" eb="43">
      <t>ニンギョウゲキ</t>
    </rPh>
    <rPh sb="44" eb="45">
      <t>タノ</t>
    </rPh>
    <rPh sb="52" eb="53">
      <t>ヨウ</t>
    </rPh>
    <rPh sb="53" eb="55">
      <t>ヨヤク</t>
    </rPh>
    <rPh sb="66" eb="67">
      <t>モ</t>
    </rPh>
    <rPh sb="68" eb="69">
      <t>モノ</t>
    </rPh>
    <rPh sb="73" eb="74">
      <t>トウ</t>
    </rPh>
    <phoneticPr fontId="1"/>
  </si>
  <si>
    <t>ふゆまつり</t>
    <phoneticPr fontId="1"/>
  </si>
  <si>
    <t>コマクサ幼稚園のふゆまつりにどうぞあそびにきてください。園庭と園舎にあそびのコーナーがたくさんできます。焼き芋、豚汁の販売等もあります。予約は要りません。駐車場は使えません。駐輪場はあります。
持ち物はスリッパ、手提げ、小銭等お持ちください。お待ちしております。</t>
    <rPh sb="4" eb="7">
      <t>ヨウチエン</t>
    </rPh>
    <rPh sb="28" eb="30">
      <t>エンテイ</t>
    </rPh>
    <rPh sb="31" eb="33">
      <t>エンシャ</t>
    </rPh>
    <rPh sb="52" eb="53">
      <t>ヤ</t>
    </rPh>
    <rPh sb="54" eb="55">
      <t>イモ</t>
    </rPh>
    <rPh sb="56" eb="58">
      <t>トンジル</t>
    </rPh>
    <rPh sb="59" eb="61">
      <t>ハンバイ</t>
    </rPh>
    <rPh sb="61" eb="62">
      <t>トウ</t>
    </rPh>
    <rPh sb="68" eb="70">
      <t>ヨヤク</t>
    </rPh>
    <rPh sb="71" eb="72">
      <t>イ</t>
    </rPh>
    <rPh sb="77" eb="80">
      <t>チュウシャジョウ</t>
    </rPh>
    <rPh sb="81" eb="82">
      <t>ツカ</t>
    </rPh>
    <rPh sb="87" eb="90">
      <t>チュウリンジョウ</t>
    </rPh>
    <rPh sb="97" eb="98">
      <t>モ</t>
    </rPh>
    <rPh sb="99" eb="100">
      <t>モノ</t>
    </rPh>
    <rPh sb="106" eb="108">
      <t>テサ</t>
    </rPh>
    <rPh sb="110" eb="112">
      <t>コゼニ</t>
    </rPh>
    <rPh sb="112" eb="113">
      <t>トウ</t>
    </rPh>
    <rPh sb="114" eb="115">
      <t>モ</t>
    </rPh>
    <rPh sb="122" eb="123">
      <t>マ</t>
    </rPh>
    <phoneticPr fontId="1"/>
  </si>
  <si>
    <t>ひらお保育園</t>
    <rPh sb="3" eb="6">
      <t>ホイクエン</t>
    </rPh>
    <phoneticPr fontId="1"/>
  </si>
  <si>
    <t>331-5019</t>
    <phoneticPr fontId="1"/>
  </si>
  <si>
    <t>一緒に遊ぼう</t>
    <rPh sb="0" eb="2">
      <t>イッショ</t>
    </rPh>
    <rPh sb="3" eb="4">
      <t>アソ</t>
    </rPh>
    <phoneticPr fontId="1"/>
  </si>
  <si>
    <t>はらっぱのお部屋やお天気の良い日は園庭へ出て遊びませんか？　親子でゆっくり絵本を読んだり、お友達と一緒におままごとをしたり楽しく遊びましょう！！　</t>
    <rPh sb="6" eb="8">
      <t>ヘヤ</t>
    </rPh>
    <rPh sb="10" eb="12">
      <t>テンキ</t>
    </rPh>
    <rPh sb="13" eb="14">
      <t>ヨ</t>
    </rPh>
    <rPh sb="15" eb="16">
      <t>ヒ</t>
    </rPh>
    <rPh sb="17" eb="19">
      <t>エンテイ</t>
    </rPh>
    <rPh sb="20" eb="21">
      <t>デ</t>
    </rPh>
    <rPh sb="22" eb="23">
      <t>アソ</t>
    </rPh>
    <rPh sb="30" eb="32">
      <t>オヤコ</t>
    </rPh>
    <rPh sb="37" eb="39">
      <t>エホン</t>
    </rPh>
    <rPh sb="40" eb="41">
      <t>ヨ</t>
    </rPh>
    <rPh sb="46" eb="48">
      <t>トモダチ</t>
    </rPh>
    <rPh sb="49" eb="51">
      <t>イッショ</t>
    </rPh>
    <rPh sb="61" eb="62">
      <t>タノ</t>
    </rPh>
    <rPh sb="64" eb="65">
      <t>アソ</t>
    </rPh>
    <phoneticPr fontId="1"/>
  </si>
  <si>
    <t>【要予約】電話にて11/25～開始  平日14：00～16：00　定員　6世帯　はらっぱのお部屋にある絵本を親子でゆっくり読んでみませんか？　子どもを膝にのせて読んだり椅子に座って絵をみたり、大人も絵本を読んでも良いですね！！</t>
    <rPh sb="37" eb="39">
      <t>セタイ</t>
    </rPh>
    <rPh sb="46" eb="48">
      <t>ヘヤ</t>
    </rPh>
    <rPh sb="51" eb="53">
      <t>エホン</t>
    </rPh>
    <rPh sb="54" eb="56">
      <t>オヤコ</t>
    </rPh>
    <rPh sb="61" eb="62">
      <t>ヨ</t>
    </rPh>
    <rPh sb="71" eb="72">
      <t>コ</t>
    </rPh>
    <rPh sb="75" eb="76">
      <t>ヒザ</t>
    </rPh>
    <rPh sb="80" eb="81">
      <t>ヨ</t>
    </rPh>
    <rPh sb="84" eb="86">
      <t>イス</t>
    </rPh>
    <rPh sb="87" eb="88">
      <t>スワ</t>
    </rPh>
    <rPh sb="90" eb="91">
      <t>エ</t>
    </rPh>
    <rPh sb="96" eb="98">
      <t>オトナ</t>
    </rPh>
    <rPh sb="99" eb="101">
      <t>エホン</t>
    </rPh>
    <rPh sb="102" eb="103">
      <t>ヨ</t>
    </rPh>
    <rPh sb="106" eb="107">
      <t>イ</t>
    </rPh>
    <phoneticPr fontId="1"/>
  </si>
  <si>
    <t>ホールで遊ぼう</t>
    <rPh sb="4" eb="5">
      <t>アソ</t>
    </rPh>
    <phoneticPr fontId="1"/>
  </si>
  <si>
    <t>【要予約】電話にて11/２5～開始　平日14：00～16：00　定員　8名　ホールで小さいマットの山や段差を登ったり、すべり台を滑ったり・・・たくさん体を動かして遊びましょう。保護者も動きやすい格好でお越し下さい。</t>
    <rPh sb="42" eb="43">
      <t>チイ</t>
    </rPh>
    <rPh sb="49" eb="50">
      <t>ヤマ</t>
    </rPh>
    <rPh sb="51" eb="53">
      <t>ダンサ</t>
    </rPh>
    <rPh sb="54" eb="55">
      <t>ノボ</t>
    </rPh>
    <rPh sb="62" eb="63">
      <t>ダイ</t>
    </rPh>
    <rPh sb="64" eb="65">
      <t>スベ</t>
    </rPh>
    <rPh sb="75" eb="76">
      <t>カラダ</t>
    </rPh>
    <rPh sb="77" eb="78">
      <t>ウゴ</t>
    </rPh>
    <rPh sb="81" eb="82">
      <t>アソ</t>
    </rPh>
    <phoneticPr fontId="1"/>
  </si>
  <si>
    <t>園医さんの健診</t>
    <rPh sb="0" eb="2">
      <t>エンイ</t>
    </rPh>
    <rPh sb="5" eb="7">
      <t>ケンシン</t>
    </rPh>
    <phoneticPr fontId="1"/>
  </si>
  <si>
    <t>【要予約】電話にて11/25～開始　平日14：00～16：00　寒くなる前にお子さんの体調を診てもらったり、相談もできます。園医さんは立花こどもクリニックの立花Dｒ．です。</t>
    <rPh sb="32" eb="33">
      <t>サム</t>
    </rPh>
    <rPh sb="36" eb="37">
      <t>マエ</t>
    </rPh>
    <rPh sb="39" eb="40">
      <t>コ</t>
    </rPh>
    <rPh sb="43" eb="45">
      <t>タイチョウ</t>
    </rPh>
    <rPh sb="46" eb="47">
      <t>ミ</t>
    </rPh>
    <phoneticPr fontId="1"/>
  </si>
  <si>
    <t>わくわく広場</t>
    <rPh sb="4" eb="6">
      <t>ヒロバ</t>
    </rPh>
    <phoneticPr fontId="1"/>
  </si>
  <si>
    <t>クリスマス気分を楽しめる飾りを制作します。木の実・ビーズなどを使って可愛いミニクリスマスツリーを作ります。34号棟で行います。場所がわからない方はお問合せ下さい。</t>
    <rPh sb="5" eb="7">
      <t>キブン</t>
    </rPh>
    <rPh sb="8" eb="9">
      <t>タノ</t>
    </rPh>
    <rPh sb="12" eb="13">
      <t>カザ</t>
    </rPh>
    <rPh sb="15" eb="17">
      <t>セイサク</t>
    </rPh>
    <rPh sb="21" eb="22">
      <t>キ</t>
    </rPh>
    <rPh sb="23" eb="24">
      <t>ミ</t>
    </rPh>
    <rPh sb="31" eb="32">
      <t>ツカ</t>
    </rPh>
    <rPh sb="34" eb="36">
      <t>カワイ</t>
    </rPh>
    <rPh sb="48" eb="49">
      <t>ツク</t>
    </rPh>
    <rPh sb="55" eb="57">
      <t>ゴウトウ</t>
    </rPh>
    <rPh sb="58" eb="59">
      <t>オコナ</t>
    </rPh>
    <rPh sb="63" eb="65">
      <t>バショ</t>
    </rPh>
    <rPh sb="71" eb="72">
      <t>カタ</t>
    </rPh>
    <rPh sb="74" eb="76">
      <t>トイアワ</t>
    </rPh>
    <rPh sb="77" eb="78">
      <t>クダ</t>
    </rPh>
    <phoneticPr fontId="1"/>
  </si>
  <si>
    <t>制作　カレンダー</t>
    <rPh sb="0" eb="2">
      <t>セイサク</t>
    </rPh>
    <phoneticPr fontId="1"/>
  </si>
  <si>
    <t>【要予約】電話にて11/２5～開始　平日14：00～16：00　定員8世帯　手形のスタンプを使って可愛いカレンダーを作ります。汚れてもいい服装でお越し下さい。</t>
    <rPh sb="38" eb="39">
      <t>テ</t>
    </rPh>
    <rPh sb="46" eb="47">
      <t>ツカ</t>
    </rPh>
    <rPh sb="49" eb="51">
      <t>カワイ</t>
    </rPh>
    <rPh sb="58" eb="59">
      <t>ツク</t>
    </rPh>
    <phoneticPr fontId="1"/>
  </si>
  <si>
    <t>クリスマス・誕生日会</t>
    <rPh sb="6" eb="10">
      <t>タンジョウビカイ</t>
    </rPh>
    <phoneticPr fontId="1"/>
  </si>
  <si>
    <t>はらっぱのお部屋やお天気の良い日は園庭へ出て遊びませんか？　遊んだ後は、クリスマス会と12月生まれのお友達の誕生日会をします！！　お友達のお祝いに来てくれるのも嬉しいです。</t>
    <rPh sb="6" eb="8">
      <t>ヘヤ</t>
    </rPh>
    <rPh sb="10" eb="12">
      <t>テンキ</t>
    </rPh>
    <rPh sb="13" eb="14">
      <t>ヨ</t>
    </rPh>
    <rPh sb="15" eb="16">
      <t>ヒ</t>
    </rPh>
    <rPh sb="17" eb="19">
      <t>エンテイ</t>
    </rPh>
    <rPh sb="20" eb="21">
      <t>デ</t>
    </rPh>
    <rPh sb="22" eb="23">
      <t>アソ</t>
    </rPh>
    <rPh sb="30" eb="31">
      <t>アソ</t>
    </rPh>
    <rPh sb="33" eb="34">
      <t>アト</t>
    </rPh>
    <rPh sb="41" eb="42">
      <t>カイ</t>
    </rPh>
    <rPh sb="45" eb="46">
      <t>ガツ</t>
    </rPh>
    <phoneticPr fontId="1"/>
  </si>
  <si>
    <t>もみの木保育園長峰</t>
    <rPh sb="3" eb="4">
      <t>キ</t>
    </rPh>
    <rPh sb="4" eb="7">
      <t>ホイクエン</t>
    </rPh>
    <rPh sb="7" eb="9">
      <t>ナガミネ</t>
    </rPh>
    <phoneticPr fontId="1"/>
  </si>
  <si>
    <t>331-7505</t>
    <phoneticPr fontId="1"/>
  </si>
  <si>
    <t>12月までは園庭を開放します。（1月～3月はホール開放）駐車場利用できます。お砂場遊具やすべり台、三輪車や緑豊かな小径で遊びましょう。抱っこやハイハイの赤ちゃんには、敷物の上にオモチャをご用意。希望者には季節の製作もあります。室内で身体測定もできます。予約不要。◆場所：もみの木保育園長峰</t>
    <rPh sb="2" eb="3">
      <t>ガツ</t>
    </rPh>
    <rPh sb="6" eb="8">
      <t>エンテイ</t>
    </rPh>
    <rPh sb="9" eb="11">
      <t>カイホウ</t>
    </rPh>
    <rPh sb="17" eb="18">
      <t>ガツ</t>
    </rPh>
    <rPh sb="20" eb="21">
      <t>ガツ</t>
    </rPh>
    <rPh sb="25" eb="27">
      <t>カイホウ</t>
    </rPh>
    <rPh sb="28" eb="31">
      <t>チュウシャジョウ</t>
    </rPh>
    <rPh sb="31" eb="33">
      <t>リヨウ</t>
    </rPh>
    <rPh sb="39" eb="41">
      <t>スナバ</t>
    </rPh>
    <rPh sb="41" eb="43">
      <t>ユウグ</t>
    </rPh>
    <rPh sb="47" eb="48">
      <t>ダイ</t>
    </rPh>
    <rPh sb="49" eb="52">
      <t>サンリンシャ</t>
    </rPh>
    <rPh sb="53" eb="55">
      <t>ミドリユタ</t>
    </rPh>
    <rPh sb="57" eb="59">
      <t>コミチ</t>
    </rPh>
    <rPh sb="60" eb="61">
      <t>アソ</t>
    </rPh>
    <rPh sb="67" eb="68">
      <t>ダ</t>
    </rPh>
    <rPh sb="76" eb="77">
      <t>アカ</t>
    </rPh>
    <rPh sb="83" eb="85">
      <t>シキモノ</t>
    </rPh>
    <rPh sb="86" eb="87">
      <t>ウエ</t>
    </rPh>
    <rPh sb="94" eb="96">
      <t>ヨウイ</t>
    </rPh>
    <rPh sb="97" eb="100">
      <t>キボウシャ</t>
    </rPh>
    <rPh sb="102" eb="104">
      <t>キセツ</t>
    </rPh>
    <rPh sb="105" eb="107">
      <t>セイサク</t>
    </rPh>
    <rPh sb="113" eb="115">
      <t>シツナイ</t>
    </rPh>
    <rPh sb="116" eb="120">
      <t>シンタイソクテイ</t>
    </rPh>
    <rPh sb="126" eb="128">
      <t>ヨヤク</t>
    </rPh>
    <phoneticPr fontId="1"/>
  </si>
  <si>
    <t>プレママの時間</t>
    <rPh sb="5" eb="7">
      <t>ジカン</t>
    </rPh>
    <phoneticPr fontId="1"/>
  </si>
  <si>
    <t>もみの木保育園は、妊娠中のママパパの支援も行っています。妊娠中のうれしいことや些細な心配ごと、復職への戸惑いや保育園への疑問、等々ゆっくりお話できる場です。お気軽にお越しください。お待ちしています。</t>
    <rPh sb="3" eb="4">
      <t>キ</t>
    </rPh>
    <rPh sb="4" eb="7">
      <t>ホイクエン</t>
    </rPh>
    <rPh sb="9" eb="12">
      <t>ニンシンチュウ</t>
    </rPh>
    <rPh sb="18" eb="20">
      <t>シエン</t>
    </rPh>
    <rPh sb="21" eb="22">
      <t>オコナ</t>
    </rPh>
    <rPh sb="28" eb="31">
      <t>ニンシンチュウ</t>
    </rPh>
    <rPh sb="39" eb="41">
      <t>ササイ</t>
    </rPh>
    <rPh sb="42" eb="44">
      <t>シンパイ</t>
    </rPh>
    <rPh sb="47" eb="49">
      <t>フクショク</t>
    </rPh>
    <rPh sb="51" eb="53">
      <t>トマド</t>
    </rPh>
    <rPh sb="55" eb="58">
      <t>ホイクエン</t>
    </rPh>
    <rPh sb="60" eb="62">
      <t>ギモン</t>
    </rPh>
    <rPh sb="63" eb="65">
      <t>ナドナド</t>
    </rPh>
    <rPh sb="70" eb="71">
      <t>ハナシ</t>
    </rPh>
    <rPh sb="74" eb="75">
      <t>バ</t>
    </rPh>
    <rPh sb="79" eb="81">
      <t>キガル</t>
    </rPh>
    <rPh sb="83" eb="84">
      <t>コ</t>
    </rPh>
    <rPh sb="91" eb="92">
      <t>マ</t>
    </rPh>
    <phoneticPr fontId="1"/>
  </si>
  <si>
    <t>ふれあいセンター長峰</t>
    <rPh sb="8" eb="10">
      <t>ナガミネ</t>
    </rPh>
    <phoneticPr fontId="1"/>
  </si>
  <si>
    <t>備考欄参考</t>
  </si>
  <si>
    <t>ふれあいひろば</t>
    <phoneticPr fontId="1"/>
  </si>
  <si>
    <t>ふれあいセンター長峰にて、遊びのコーナーを作ってお待ちしています。絵本読み聞かせ他もあります。8日の製作は木製オーナメントの親子指スタンプです。妊婦さんや赤ちゃん、シニアまでどなたでもお気軽に遊びにいらしてください。予約不要、参加費無料。◆問合せ：社会福祉協議会　042-378-3800</t>
    <rPh sb="0" eb="1">
      <t>ツクr</t>
    </rPh>
    <rPh sb="13" eb="14">
      <t>アソ</t>
    </rPh>
    <rPh sb="21" eb="22">
      <t>ツク</t>
    </rPh>
    <rPh sb="25" eb="26">
      <t>マ</t>
    </rPh>
    <rPh sb="33" eb="36">
      <t>エホンヨ</t>
    </rPh>
    <rPh sb="37" eb="38">
      <t>キ</t>
    </rPh>
    <rPh sb="40" eb="41">
      <t>ホカ</t>
    </rPh>
    <rPh sb="48" eb="49">
      <t>ヒ</t>
    </rPh>
    <rPh sb="50" eb="52">
      <t>セイサク</t>
    </rPh>
    <rPh sb="53" eb="55">
      <t>モクセイ</t>
    </rPh>
    <rPh sb="62" eb="64">
      <t>オヤコ</t>
    </rPh>
    <rPh sb="64" eb="65">
      <t>ユビ</t>
    </rPh>
    <rPh sb="72" eb="74">
      <t>ニンプ</t>
    </rPh>
    <rPh sb="93" eb="95">
      <t>キガル</t>
    </rPh>
    <phoneticPr fontId="1"/>
  </si>
  <si>
    <t>10月～12月は園庭開放です。（1月～3月はホール開放）駐車場利用できます。お砂場遊具やすべり台、三輪車や緑豊かな小径で遊べます。抱っこやハイハイの赤ちゃんには、敷物の上にオモチャをご用意。希望者には季節の製作もあります。お散歩ついでにぜひどうぞ。予約不要。◆場所：もみの木保育園長峰</t>
    <rPh sb="2" eb="3">
      <t>ガツ</t>
    </rPh>
    <rPh sb="6" eb="7">
      <t>ガツ</t>
    </rPh>
    <rPh sb="8" eb="10">
      <t>エンテイ</t>
    </rPh>
    <rPh sb="10" eb="12">
      <t>カイホウ</t>
    </rPh>
    <rPh sb="17" eb="18">
      <t>ガツ</t>
    </rPh>
    <rPh sb="20" eb="21">
      <t>ガツ</t>
    </rPh>
    <rPh sb="25" eb="27">
      <t>カイホウ</t>
    </rPh>
    <rPh sb="28" eb="31">
      <t>チュウシャジョウ</t>
    </rPh>
    <rPh sb="31" eb="33">
      <t>リヨウ</t>
    </rPh>
    <rPh sb="39" eb="41">
      <t>スナバ</t>
    </rPh>
    <rPh sb="41" eb="43">
      <t>ユウグ</t>
    </rPh>
    <rPh sb="47" eb="48">
      <t>ダイ</t>
    </rPh>
    <rPh sb="49" eb="52">
      <t>サンリンシャ</t>
    </rPh>
    <rPh sb="53" eb="55">
      <t>ミドリユタ</t>
    </rPh>
    <rPh sb="57" eb="59">
      <t>コミチ</t>
    </rPh>
    <rPh sb="60" eb="61">
      <t>アソ</t>
    </rPh>
    <rPh sb="65" eb="66">
      <t>ダ</t>
    </rPh>
    <rPh sb="74" eb="75">
      <t>アカ</t>
    </rPh>
    <rPh sb="81" eb="83">
      <t>シキモノ</t>
    </rPh>
    <rPh sb="84" eb="85">
      <t>ウエ</t>
    </rPh>
    <rPh sb="92" eb="94">
      <t>ヨウイ</t>
    </rPh>
    <rPh sb="95" eb="98">
      <t>キボウシャ</t>
    </rPh>
    <rPh sb="100" eb="102">
      <t>キセツ</t>
    </rPh>
    <rPh sb="103" eb="105">
      <t>セイサク</t>
    </rPh>
    <rPh sb="112" eb="114">
      <t>サンポ</t>
    </rPh>
    <rPh sb="124" eb="126">
      <t>ヨヤク</t>
    </rPh>
    <phoneticPr fontId="1"/>
  </si>
  <si>
    <t>クリスマスの曲やふれあい遊び、絵本読み聞かせなど『ちいさなクリスマス会』を一緒に楽しみませんか。妊婦さんや赤ちゃん、シニアまでどなたでもお気軽に遊びにいらしてください。予約不要、参加費無料。◆問合せ：社会福祉協議会　042-378-3800</t>
    <rPh sb="6" eb="7">
      <t>キョク</t>
    </rPh>
    <rPh sb="15" eb="17">
      <t>エホン</t>
    </rPh>
    <rPh sb="17" eb="18">
      <t>ヨ</t>
    </rPh>
    <rPh sb="19" eb="20">
      <t>キ</t>
    </rPh>
    <rPh sb="34" eb="35">
      <t>カイ</t>
    </rPh>
    <rPh sb="37" eb="39">
      <t>イッショ</t>
    </rPh>
    <rPh sb="40" eb="41">
      <t>タノ</t>
    </rPh>
    <rPh sb="48" eb="50">
      <t>ニンプ</t>
    </rPh>
    <rPh sb="69" eb="71">
      <t>キガル</t>
    </rPh>
    <phoneticPr fontId="1"/>
  </si>
  <si>
    <t>中島ゆうし保育園</t>
    <rPh sb="0" eb="2">
      <t>ナカジマ</t>
    </rPh>
    <rPh sb="5" eb="8">
      <t>ホイクエン</t>
    </rPh>
    <phoneticPr fontId="1"/>
  </si>
  <si>
    <t>377-3725</t>
    <phoneticPr fontId="1"/>
  </si>
  <si>
    <t>広い園庭で遊びましょう。予約の必要は、ありません。
雨天や暑さ指数が高い日は、中止します。</t>
    <rPh sb="0" eb="1">
      <t>ヒロ</t>
    </rPh>
    <rPh sb="2" eb="4">
      <t>エンテイ</t>
    </rPh>
    <rPh sb="5" eb="6">
      <t>アソ</t>
    </rPh>
    <rPh sb="12" eb="14">
      <t>ヨヤク</t>
    </rPh>
    <rPh sb="15" eb="17">
      <t>ヒツヨウ</t>
    </rPh>
    <rPh sb="26" eb="28">
      <t>ウテン</t>
    </rPh>
    <rPh sb="29" eb="30">
      <t>アツ</t>
    </rPh>
    <rPh sb="31" eb="33">
      <t>シスウ</t>
    </rPh>
    <rPh sb="34" eb="35">
      <t>タカ</t>
    </rPh>
    <rPh sb="36" eb="37">
      <t>ヒ</t>
    </rPh>
    <rPh sb="39" eb="41">
      <t>チュウシ</t>
    </rPh>
    <phoneticPr fontId="1"/>
  </si>
  <si>
    <t>室内開放</t>
    <rPh sb="0" eb="2">
      <t>シツナイ</t>
    </rPh>
    <rPh sb="2" eb="4">
      <t>カイホウ</t>
    </rPh>
    <phoneticPr fontId="1"/>
  </si>
  <si>
    <t>簡単おやつ紹介（試食あり）</t>
    <rPh sb="0" eb="2">
      <t>カンタン</t>
    </rPh>
    <rPh sb="5" eb="7">
      <t>ショウカイ</t>
    </rPh>
    <rPh sb="8" eb="10">
      <t>シショク</t>
    </rPh>
    <phoneticPr fontId="1"/>
  </si>
  <si>
    <t>【要予約】11：00～栄養士から簡単なおやつ紹介。試食もあります。
前後は、室内開放の保育室で遊びましょう。</t>
    <rPh sb="11" eb="14">
      <t>エイヨウシ</t>
    </rPh>
    <rPh sb="16" eb="18">
      <t>カンタン</t>
    </rPh>
    <rPh sb="22" eb="24">
      <t>ショウカイ</t>
    </rPh>
    <rPh sb="25" eb="27">
      <t>シショク</t>
    </rPh>
    <rPh sb="34" eb="36">
      <t>ゼンゴ</t>
    </rPh>
    <rPh sb="38" eb="40">
      <t>シツナイ</t>
    </rPh>
    <rPh sb="40" eb="42">
      <t>カイホウ</t>
    </rPh>
    <rPh sb="43" eb="46">
      <t>ホイクシツ</t>
    </rPh>
    <rPh sb="47" eb="48">
      <t>アソ</t>
    </rPh>
    <phoneticPr fontId="1"/>
  </si>
  <si>
    <t>クリスマス会（保育所体験）</t>
    <rPh sb="5" eb="6">
      <t>カイ</t>
    </rPh>
    <rPh sb="7" eb="10">
      <t>ホイクショ</t>
    </rPh>
    <rPh sb="10" eb="12">
      <t>タイケン</t>
    </rPh>
    <phoneticPr fontId="1"/>
  </si>
  <si>
    <t>おもちつき（保育所体験）</t>
    <rPh sb="6" eb="9">
      <t>ホイクショ</t>
    </rPh>
    <rPh sb="9" eb="11">
      <t>タイケン</t>
    </rPh>
    <phoneticPr fontId="1"/>
  </si>
  <si>
    <t>【要予約】10：00スタート
園児と一緒におもちつきの体験ができます。前後は、広い園庭で遊びましょう。</t>
    <rPh sb="15" eb="17">
      <t>エンジ</t>
    </rPh>
    <rPh sb="18" eb="20">
      <t>イッショ</t>
    </rPh>
    <rPh sb="27" eb="29">
      <t>タイケン</t>
    </rPh>
    <rPh sb="35" eb="37">
      <t>ゼンゴ</t>
    </rPh>
    <rPh sb="39" eb="40">
      <t>ヒロ</t>
    </rPh>
    <rPh sb="41" eb="43">
      <t>エンテイ</t>
    </rPh>
    <rPh sb="44" eb="45">
      <t>アソ</t>
    </rPh>
    <phoneticPr fontId="1"/>
  </si>
  <si>
    <t>【要予約】  他にも園児と一緒に体操をしたり、ちょっとした小物作りなど様々な企画もあります（不定期）。</t>
    <phoneticPr fontId="1"/>
  </si>
  <si>
    <t>【要予約】 他にも園児と一緒に体操をしたり、ちょっとした小物作りなど様々な企画もあります（不定期）。</t>
    <phoneticPr fontId="1"/>
  </si>
  <si>
    <t>【要予約】10：00スタート 
園児と一緒にクリスマス会に参加しましょう。サンタさんが来るかも⁉　終了後は、室内開放のお部屋であそびましょう。</t>
    <rPh sb="16" eb="18">
      <t>エンジ</t>
    </rPh>
    <rPh sb="19" eb="21">
      <t>イッショ</t>
    </rPh>
    <rPh sb="27" eb="28">
      <t>カイ</t>
    </rPh>
    <rPh sb="29" eb="31">
      <t>サンカ</t>
    </rPh>
    <rPh sb="43" eb="44">
      <t>ク</t>
    </rPh>
    <rPh sb="49" eb="52">
      <t>シュウリョウゴ</t>
    </rPh>
    <rPh sb="54" eb="56">
      <t>シツナイ</t>
    </rPh>
    <rPh sb="56" eb="58">
      <t>カイホウ</t>
    </rPh>
    <rPh sb="60" eb="62">
      <t>ヘヤ</t>
    </rPh>
    <phoneticPr fontId="1"/>
  </si>
  <si>
    <t>子育てに役立つプチ情報をお話しします。12月は『ちょこっとおりがみ 』です。
詳しくはあそびの広場だよりをご覧ください。</t>
    <rPh sb="0" eb="2">
      <t>コソダ</t>
    </rPh>
    <rPh sb="4" eb="6">
      <t>ヤクダ</t>
    </rPh>
    <rPh sb="9" eb="11">
      <t>ジョウホウ</t>
    </rPh>
    <rPh sb="13" eb="14">
      <t>ハナシ</t>
    </rPh>
    <rPh sb="21" eb="22">
      <t>ガツ</t>
    </rPh>
    <rPh sb="39" eb="40">
      <t>クワ</t>
    </rPh>
    <rPh sb="47" eb="49">
      <t>ヒロバ</t>
    </rPh>
    <rPh sb="54" eb="55">
      <t>ラン</t>
    </rPh>
    <phoneticPr fontId="1"/>
  </si>
  <si>
    <t>ハーフバースデイ
　　＆ハッピーバースデー
　　　　　撮影会(0.1歳児）</t>
    <rPh sb="27" eb="30">
      <t>サツエイカイ</t>
    </rPh>
    <rPh sb="34" eb="36">
      <t>サイジ</t>
    </rPh>
    <phoneticPr fontId="1"/>
  </si>
  <si>
    <t>12月の食育の時間、クリスマスマーケット、1月のスクラップブッキングの申し込み開始日です。HPまたはインスタグラムからフォームにアクセスしてお申し込みください。送信完了をもって受付となります。受付画面をスクリーンショットなどで保存して、イベント当日受付でご提示ください。</t>
    <rPh sb="2" eb="3">
      <t>ガツ</t>
    </rPh>
    <rPh sb="4" eb="6">
      <t>ショクイク</t>
    </rPh>
    <rPh sb="7" eb="9">
      <t>ジカン</t>
    </rPh>
    <rPh sb="22" eb="23">
      <t>ガツ</t>
    </rPh>
    <rPh sb="35" eb="36">
      <t>モウ</t>
    </rPh>
    <rPh sb="37" eb="38">
      <t>コ</t>
    </rPh>
    <rPh sb="39" eb="42">
      <t>カイシビ</t>
    </rPh>
    <rPh sb="71" eb="72">
      <t>モウ</t>
    </rPh>
    <rPh sb="73" eb="74">
      <t>コ</t>
    </rPh>
    <rPh sb="80" eb="82">
      <t>ソウシン</t>
    </rPh>
    <rPh sb="82" eb="84">
      <t>カンリョウ</t>
    </rPh>
    <rPh sb="88" eb="90">
      <t>ウケツケ</t>
    </rPh>
    <rPh sb="96" eb="100">
      <t>ウケツケガメン</t>
    </rPh>
    <rPh sb="113" eb="115">
      <t>ホゾン</t>
    </rPh>
    <rPh sb="122" eb="124">
      <t>トウジツ</t>
    </rPh>
    <rPh sb="124" eb="126">
      <t>ウケツケ</t>
    </rPh>
    <rPh sb="128" eb="130">
      <t>テイジ</t>
    </rPh>
    <phoneticPr fontId="1"/>
  </si>
  <si>
    <t>いなぎのぞみ保育園</t>
    <rPh sb="6" eb="9">
      <t>ホイクエン</t>
    </rPh>
    <phoneticPr fontId="1"/>
  </si>
  <si>
    <t>401-7470</t>
    <phoneticPr fontId="1"/>
  </si>
  <si>
    <t>親子制作
 クリスマスオーナメントベル</t>
    <rPh sb="0" eb="4">
      <t>オヤコセイサク</t>
    </rPh>
    <phoneticPr fontId="1"/>
  </si>
  <si>
    <t>ちぎったり・貼ったり・描いたり、材料は全てこちらで準備します。
汚れても良い服装でお越しください。</t>
    <rPh sb="6" eb="7">
      <t>ハ</t>
    </rPh>
    <rPh sb="11" eb="12">
      <t>カ</t>
    </rPh>
    <rPh sb="16" eb="18">
      <t>ザイリョウ</t>
    </rPh>
    <rPh sb="19" eb="20">
      <t>スベ</t>
    </rPh>
    <rPh sb="25" eb="27">
      <t>ジュンビ</t>
    </rPh>
    <rPh sb="32" eb="33">
      <t>ヨゴ</t>
    </rPh>
    <rPh sb="36" eb="37">
      <t>ヨ</t>
    </rPh>
    <rPh sb="38" eb="40">
      <t>フクソウ</t>
    </rPh>
    <rPh sb="42" eb="43">
      <t>コ</t>
    </rPh>
    <phoneticPr fontId="1"/>
  </si>
  <si>
    <t>保育園の園庭で遊びませんか？帽子・水筒・お着替えをお持ちください。</t>
    <rPh sb="0" eb="3">
      <t>ホイクエン</t>
    </rPh>
    <rPh sb="4" eb="6">
      <t>エンテイ</t>
    </rPh>
    <rPh sb="7" eb="8">
      <t>アソ</t>
    </rPh>
    <rPh sb="14" eb="16">
      <t>ボウシ</t>
    </rPh>
    <rPh sb="17" eb="19">
      <t>スイトウ</t>
    </rPh>
    <rPh sb="21" eb="23">
      <t>キガ</t>
    </rPh>
    <rPh sb="26" eb="27">
      <t>モ</t>
    </rPh>
    <phoneticPr fontId="1"/>
  </si>
  <si>
    <t>木</t>
    <rPh sb="0" eb="1">
      <t>モク</t>
    </rPh>
    <phoneticPr fontId="1"/>
  </si>
  <si>
    <t>身体測定</t>
    <rPh sb="0" eb="4">
      <t>シンタイソクテイ</t>
    </rPh>
    <phoneticPr fontId="1"/>
  </si>
  <si>
    <t>お子さんの身長・体重を測定しませんか？</t>
    <rPh sb="1" eb="2">
      <t>コ</t>
    </rPh>
    <rPh sb="5" eb="7">
      <t>シンチョウ</t>
    </rPh>
    <rPh sb="8" eb="10">
      <t>タイジュウ</t>
    </rPh>
    <rPh sb="11" eb="13">
      <t>ソクテイ</t>
    </rPh>
    <phoneticPr fontId="1"/>
  </si>
  <si>
    <t>お楽しみ会　
（クリスマス赤ちゃんアート）</t>
    <rPh sb="1" eb="2">
      <t>タノ</t>
    </rPh>
    <rPh sb="4" eb="5">
      <t>カイ</t>
    </rPh>
    <rPh sb="13" eb="14">
      <t>アカ</t>
    </rPh>
    <phoneticPr fontId="1"/>
  </si>
  <si>
    <t>クリスマスらしい背景で可愛く撮影しませんか？
（ご自身のスマホやカメラでの撮影になります）</t>
    <rPh sb="8" eb="10">
      <t>ハイケイ</t>
    </rPh>
    <rPh sb="11" eb="13">
      <t>カワイ</t>
    </rPh>
    <rPh sb="14" eb="16">
      <t>サツエイ</t>
    </rPh>
    <rPh sb="25" eb="27">
      <t>ジシン</t>
    </rPh>
    <rPh sb="37" eb="39">
      <t>サツエイ</t>
    </rPh>
    <phoneticPr fontId="1"/>
  </si>
  <si>
    <t>もちつき</t>
    <phoneticPr fontId="1"/>
  </si>
  <si>
    <t>力士を招いてもちつきを行います　
※詳細はホームページに掲載します。（事前申し込み制）</t>
    <rPh sb="0" eb="2">
      <t>リキシ</t>
    </rPh>
    <rPh sb="3" eb="4">
      <t>マネ</t>
    </rPh>
    <rPh sb="11" eb="12">
      <t>オコナ</t>
    </rPh>
    <rPh sb="18" eb="20">
      <t>ショウサイ</t>
    </rPh>
    <rPh sb="28" eb="30">
      <t>ケイサイ</t>
    </rPh>
    <rPh sb="35" eb="38">
      <t>ジゼンモウ</t>
    </rPh>
    <rPh sb="39" eb="40">
      <t>コ</t>
    </rPh>
    <rPh sb="41" eb="42">
      <t>セイ</t>
    </rPh>
    <phoneticPr fontId="1"/>
  </si>
  <si>
    <t>城山文化センター児童館</t>
    <rPh sb="0" eb="2">
      <t>シロヤマ</t>
    </rPh>
    <rPh sb="8" eb="11">
      <t>ジドウカン</t>
    </rPh>
    <phoneticPr fontId="1"/>
  </si>
  <si>
    <t>401 - 7511</t>
    <phoneticPr fontId="1"/>
  </si>
  <si>
    <t>SHIROJI　CAFÉ&amp;駄菓子屋</t>
    <rPh sb="13" eb="17">
      <t>ダガシヤ</t>
    </rPh>
    <phoneticPr fontId="1"/>
  </si>
  <si>
    <t>対象：8ヶ月から1歳6ヵ月　参加費：500円当日現金払い　オンライン予約
ピアノのリズムに合わせてリトミック</t>
    <rPh sb="0" eb="2">
      <t>タイショウ</t>
    </rPh>
    <rPh sb="5" eb="6">
      <t>ゲツ</t>
    </rPh>
    <rPh sb="9" eb="10">
      <t>サイ</t>
    </rPh>
    <rPh sb="12" eb="13">
      <t>ゲツ</t>
    </rPh>
    <rPh sb="14" eb="17">
      <t>サンカヒ</t>
    </rPh>
    <rPh sb="21" eb="22">
      <t>エン</t>
    </rPh>
    <rPh sb="22" eb="24">
      <t>トウジツ</t>
    </rPh>
    <rPh sb="24" eb="27">
      <t>ゲンキンハラ</t>
    </rPh>
    <rPh sb="34" eb="36">
      <t>ヨヤク</t>
    </rPh>
    <rPh sb="45" eb="46">
      <t>ア</t>
    </rPh>
    <phoneticPr fontId="1"/>
  </si>
  <si>
    <t>対象：1歳6ヵ月～未就学児　参加費：500円当日現金払い　オンライン予約
ピアノのリズムに合わせてリトミック</t>
    <rPh sb="0" eb="2">
      <t>タイショウ</t>
    </rPh>
    <rPh sb="4" eb="5">
      <t>サイ</t>
    </rPh>
    <rPh sb="7" eb="8">
      <t>ゲツ</t>
    </rPh>
    <rPh sb="9" eb="13">
      <t>ミシュウガクジ</t>
    </rPh>
    <rPh sb="14" eb="17">
      <t>サンカヒ</t>
    </rPh>
    <rPh sb="21" eb="22">
      <t>エン</t>
    </rPh>
    <rPh sb="22" eb="24">
      <t>トウジツ</t>
    </rPh>
    <rPh sb="24" eb="27">
      <t>ゲンキンハラ</t>
    </rPh>
    <rPh sb="34" eb="36">
      <t>ヨヤク</t>
    </rPh>
    <rPh sb="45" eb="46">
      <t>ア</t>
    </rPh>
    <phoneticPr fontId="1"/>
  </si>
  <si>
    <t>あそびの広場から保育士が来館します　◆対象:0歳児～未就学児
◆問合せ先:あそびの広場向陽台（370‐0106）</t>
    <rPh sb="19" eb="21">
      <t>タイショウ</t>
    </rPh>
    <rPh sb="23" eb="25">
      <t>サイジ</t>
    </rPh>
    <rPh sb="26" eb="30">
      <t>ミシュウガクジ</t>
    </rPh>
    <phoneticPr fontId="1"/>
  </si>
  <si>
    <t>駄菓子屋さんの日</t>
    <rPh sb="0" eb="4">
      <t>ダガシヤ</t>
    </rPh>
    <rPh sb="7" eb="8">
      <t>ヒ</t>
    </rPh>
    <phoneticPr fontId="1"/>
  </si>
  <si>
    <t>城児応援団ボランティアさんによる駄菓子屋さん</t>
    <rPh sb="0" eb="1">
      <t>シロ</t>
    </rPh>
    <rPh sb="1" eb="2">
      <t>ジ</t>
    </rPh>
    <rPh sb="2" eb="5">
      <t>オウエンダン</t>
    </rPh>
    <rPh sb="16" eb="20">
      <t>ダガシヤ</t>
    </rPh>
    <phoneticPr fontId="1"/>
  </si>
  <si>
    <t>SHIROJI DANCE SCHOOL</t>
    <phoneticPr fontId="1"/>
  </si>
  <si>
    <t>1レッスン600円当日現金払い　オンライン予約
講師のまなみ先生がレッスンしてくださいます</t>
    <rPh sb="8" eb="9">
      <t>エン</t>
    </rPh>
    <rPh sb="9" eb="11">
      <t>トウジツ</t>
    </rPh>
    <rPh sb="11" eb="13">
      <t>ゲンキン</t>
    </rPh>
    <rPh sb="13" eb="14">
      <t>バラ</t>
    </rPh>
    <rPh sb="21" eb="23">
      <t>ヨヤク</t>
    </rPh>
    <rPh sb="24" eb="26">
      <t>コウシ</t>
    </rPh>
    <rPh sb="30" eb="32">
      <t>センセイ</t>
    </rPh>
    <phoneticPr fontId="1"/>
  </si>
  <si>
    <t>ゆうしの里山でカレーとナンの軽食、自然工作あそび等行います
オンライン予約　詳しくはチラシをご覧ください</t>
    <rPh sb="4" eb="6">
      <t>サトヤマ</t>
    </rPh>
    <rPh sb="14" eb="16">
      <t>ケイショク</t>
    </rPh>
    <rPh sb="17" eb="19">
      <t>シゼン</t>
    </rPh>
    <rPh sb="19" eb="21">
      <t>コウサク</t>
    </rPh>
    <rPh sb="24" eb="25">
      <t>トウ</t>
    </rPh>
    <rPh sb="25" eb="26">
      <t>オコナ</t>
    </rPh>
    <rPh sb="35" eb="37">
      <t>ヨヤク</t>
    </rPh>
    <rPh sb="38" eb="39">
      <t>クワ</t>
    </rPh>
    <rPh sb="47" eb="48">
      <t>ラン</t>
    </rPh>
    <phoneticPr fontId="1"/>
  </si>
  <si>
    <t>OYAKO　de里山</t>
    <rPh sb="8" eb="10">
      <t>サトヤマ</t>
    </rPh>
    <phoneticPr fontId="1"/>
  </si>
  <si>
    <t>出張あそびの広場はぐはぐ
　ベビー＆マタニティの日</t>
    <rPh sb="0" eb="2">
      <t>シュッチョウ</t>
    </rPh>
    <rPh sb="6" eb="8">
      <t>ヒロバ</t>
    </rPh>
    <rPh sb="24" eb="25">
      <t>ヒ</t>
    </rPh>
    <phoneticPr fontId="1"/>
  </si>
  <si>
    <t>あそびの広場から保育士が来館します 　◆対象：0歳児、妊婦さん
◆問合せ先:あそびの広場向陽台（370‐0106）</t>
    <rPh sb="8" eb="11">
      <t>ホイクシ</t>
    </rPh>
    <phoneticPr fontId="1"/>
  </si>
  <si>
    <t>親子体操クラブ</t>
    <rPh sb="0" eb="2">
      <t>オヤコ</t>
    </rPh>
    <rPh sb="2" eb="4">
      <t>タイソウ</t>
    </rPh>
    <phoneticPr fontId="1"/>
  </si>
  <si>
    <t>親子で運動しましょう。オンライン予約無料です
親子共に動きやすい格好でいらしてください</t>
    <rPh sb="0" eb="2">
      <t>オヤコ</t>
    </rPh>
    <rPh sb="3" eb="5">
      <t>ウンドウ</t>
    </rPh>
    <rPh sb="16" eb="18">
      <t>ヨヤク</t>
    </rPh>
    <rPh sb="18" eb="20">
      <t>ムリョウ</t>
    </rPh>
    <rPh sb="23" eb="25">
      <t>オヤコ</t>
    </rPh>
    <rPh sb="25" eb="26">
      <t>トモ</t>
    </rPh>
    <rPh sb="27" eb="28">
      <t>ウゴ</t>
    </rPh>
    <rPh sb="32" eb="34">
      <t>カッコウ</t>
    </rPh>
    <phoneticPr fontId="1"/>
  </si>
  <si>
    <t>地域の子育てサポーターさんが工作や絵本の読み聞かせなどをしてくださいます</t>
    <rPh sb="0" eb="2">
      <t>チイキ</t>
    </rPh>
    <rPh sb="3" eb="5">
      <t>コソダ</t>
    </rPh>
    <rPh sb="14" eb="16">
      <t>コウサク</t>
    </rPh>
    <rPh sb="17" eb="19">
      <t>エホン</t>
    </rPh>
    <rPh sb="20" eb="21">
      <t>ヨ</t>
    </rPh>
    <rPh sb="22" eb="23">
      <t>キ</t>
    </rPh>
    <phoneticPr fontId="1"/>
  </si>
  <si>
    <t>BOOKサロン
SHIROJI　CAFÉ&amp;駄菓子屋</t>
    <rPh sb="21" eb="25">
      <t>ダガシヤ</t>
    </rPh>
    <phoneticPr fontId="1"/>
  </si>
  <si>
    <t>正月飾りづくり</t>
    <rPh sb="0" eb="2">
      <t>ショウガツ</t>
    </rPh>
    <rPh sb="2" eb="3">
      <t>カザ</t>
    </rPh>
    <phoneticPr fontId="1"/>
  </si>
  <si>
    <t>正月飾りをつくります。参加費無料です。</t>
    <rPh sb="0" eb="2">
      <t>ショウガツ</t>
    </rPh>
    <rPh sb="2" eb="3">
      <t>カザ</t>
    </rPh>
    <rPh sb="11" eb="14">
      <t>サンカヒ</t>
    </rPh>
    <rPh sb="14" eb="16">
      <t>ムリョウ</t>
    </rPh>
    <phoneticPr fontId="1"/>
  </si>
  <si>
    <t>子育て広場
  012歳赤ちゃんの会とことこ</t>
    <rPh sb="0" eb="2">
      <t>コソダ</t>
    </rPh>
    <rPh sb="3" eb="5">
      <t>ヒロバ</t>
    </rPh>
    <rPh sb="11" eb="12">
      <t>サイ</t>
    </rPh>
    <rPh sb="12" eb="13">
      <t>アカ</t>
    </rPh>
    <rPh sb="17" eb="18">
      <t>カイ</t>
    </rPh>
    <phoneticPr fontId="1"/>
  </si>
  <si>
    <t>おとなもあそぼう
「毛糸を使って
　　クリスマスツリーを作ろう！」</t>
    <rPh sb="10" eb="12">
      <t>ケイト</t>
    </rPh>
    <rPh sb="13" eb="14">
      <t>ツカ</t>
    </rPh>
    <rPh sb="24" eb="25">
      <t>ツク</t>
    </rPh>
    <phoneticPr fontId="1"/>
  </si>
  <si>
    <t>調理の会
「クリスマスクッキー作り」</t>
    <rPh sb="0" eb="2">
      <t>チョウリ</t>
    </rPh>
    <rPh sb="3" eb="4">
      <t>カイ</t>
    </rPh>
    <rPh sb="15" eb="16">
      <t>ツク</t>
    </rPh>
    <phoneticPr fontId="1"/>
  </si>
  <si>
    <t>☆クリスマスの
     イベントに参加しよう☆</t>
    <phoneticPr fontId="1"/>
  </si>
  <si>
    <t>一緒に遊ぼう・お買い物ごっこ</t>
    <rPh sb="0" eb="2">
      <t>イッショ</t>
    </rPh>
    <rPh sb="3" eb="4">
      <t>アソ</t>
    </rPh>
    <rPh sb="8" eb="9">
      <t>カ</t>
    </rPh>
    <rPh sb="10" eb="11">
      <t>モノ</t>
    </rPh>
    <phoneticPr fontId="1"/>
  </si>
  <si>
    <t>はらっぱのお部屋で、親子でゆっくり絵本を読んだり、お友達と一緒におままごとをしたり楽しく遊びましょう！！この日は、幼児クラスの買い物ごっこにも行こうと思っています。</t>
    <rPh sb="6" eb="8">
      <t>ヘヤ</t>
    </rPh>
    <rPh sb="10" eb="12">
      <t>オヤコ</t>
    </rPh>
    <rPh sb="17" eb="19">
      <t>エホン</t>
    </rPh>
    <rPh sb="20" eb="21">
      <t>ヨ</t>
    </rPh>
    <rPh sb="26" eb="28">
      <t>トモダチ</t>
    </rPh>
    <rPh sb="29" eb="31">
      <t>イッショ</t>
    </rPh>
    <rPh sb="41" eb="42">
      <t>タノ</t>
    </rPh>
    <rPh sb="44" eb="45">
      <t>アソ</t>
    </rPh>
    <rPh sb="54" eb="55">
      <t>ヒ</t>
    </rPh>
    <rPh sb="57" eb="59">
      <t>ヨウジ</t>
    </rPh>
    <rPh sb="63" eb="64">
      <t>カ</t>
    </rPh>
    <rPh sb="65" eb="66">
      <t>モノ</t>
    </rPh>
    <rPh sb="71" eb="72">
      <t>イ</t>
    </rPh>
    <rPh sb="75" eb="76">
      <t>オモ</t>
    </rPh>
    <phoneticPr fontId="1"/>
  </si>
  <si>
    <t>美味しいdripcoffeeでのんびりしましょ（紅茶もあり）💛飲み物無料☕</t>
    <rPh sb="0" eb="2">
      <t>オイ</t>
    </rPh>
    <rPh sb="24" eb="26">
      <t>コウチャ</t>
    </rPh>
    <rPh sb="32" eb="33">
      <t>ノ</t>
    </rPh>
    <rPh sb="34" eb="35">
      <t>モノ</t>
    </rPh>
    <rPh sb="35" eb="37">
      <t>ムリョウ</t>
    </rPh>
    <phoneticPr fontId="1"/>
  </si>
  <si>
    <r>
      <t>【要予約】電話(平日９時～16時)又はメール(aoba.sakuranbo2023@gmail.com)にて。定員8組
対象：１歳児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手作り楽器を作って踊りましょう♪</t>
    </r>
    <rPh sb="127" eb="129">
      <t>テヅク</t>
    </rPh>
    <rPh sb="130" eb="132">
      <t>ガッキ</t>
    </rPh>
    <rPh sb="133" eb="134">
      <t>ツク</t>
    </rPh>
    <rPh sb="136" eb="137">
      <t>オド</t>
    </rPh>
    <phoneticPr fontId="1"/>
  </si>
  <si>
    <r>
      <t>【要予約】電話(平日９時～16時)又はメール(aoba.sakuranbo2023@gmail.com)にて。定員５組
対象：0歳児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ハイハイをたくさんしましょう！いつ来てもいつ帰ってもOK！　　</t>
    </r>
    <rPh sb="55" eb="57">
      <t>テイイン</t>
    </rPh>
    <rPh sb="58" eb="59">
      <t>クミ</t>
    </rPh>
    <rPh sb="64" eb="65">
      <t>サイ</t>
    </rPh>
    <rPh sb="65" eb="66">
      <t>ジ</t>
    </rPh>
    <rPh sb="112" eb="113">
      <t>モ</t>
    </rPh>
    <rPh sb="114" eb="115">
      <t>モノ</t>
    </rPh>
    <rPh sb="116" eb="118">
      <t>スイトウ</t>
    </rPh>
    <rPh sb="119" eb="120">
      <t>ウゴ</t>
    </rPh>
    <rPh sb="124" eb="126">
      <t>フクソウ</t>
    </rPh>
    <rPh sb="144" eb="145">
      <t>キ</t>
    </rPh>
    <rPh sb="149" eb="150">
      <t>カエ</t>
    </rPh>
    <phoneticPr fontId="1"/>
  </si>
  <si>
    <r>
      <t>12：00～15：00 広場はお休みです。</t>
    </r>
    <r>
      <rPr>
        <sz val="11"/>
        <color theme="1"/>
        <rFont val="メイリオ"/>
        <family val="3"/>
        <charset val="128"/>
      </rPr>
      <t>　(10：00～12：00は自由来所でご利用いただけます）</t>
    </r>
    <rPh sb="12" eb="14">
      <t>ヒロバ</t>
    </rPh>
    <rPh sb="16" eb="17">
      <t>ヤス</t>
    </rPh>
    <rPh sb="35" eb="39">
      <t>ジユウライショ</t>
    </rPh>
    <rPh sb="41" eb="43">
      <t>リヨウ</t>
    </rPh>
    <phoneticPr fontId="1"/>
  </si>
  <si>
    <r>
      <t>あそびの広場向陽台から保育士が来館します</t>
    </r>
    <r>
      <rPr>
        <sz val="11"/>
        <color rgb="FFFF0000"/>
        <rFont val="メイリオ"/>
        <family val="3"/>
        <charset val="128"/>
      </rPr>
      <t>。</t>
    </r>
    <r>
      <rPr>
        <sz val="11"/>
        <color theme="1"/>
        <rFont val="メイリオ"/>
        <family val="3"/>
        <charset val="128"/>
      </rPr>
      <t>　◆対象：0歳児～未就学児
◆問合せ先：あそびの広場向陽台（370-0106）</t>
    </r>
    <phoneticPr fontId="1"/>
  </si>
  <si>
    <r>
      <t>【要予約】電話(平日９時～16時)又はメール(aoba.sakuranbo2023@gmail.com)にて。定員8組
対象：１歳児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新聞紙でたくさん遊びましょう！！</t>
    </r>
    <rPh sb="119" eb="120">
      <t>ウゴ</t>
    </rPh>
    <rPh sb="124" eb="125">
      <t>フク</t>
    </rPh>
    <rPh sb="125" eb="126">
      <t>ソウ</t>
    </rPh>
    <rPh sb="127" eb="130">
      <t>シンブンシ</t>
    </rPh>
    <rPh sb="135" eb="136">
      <t>アソ</t>
    </rPh>
    <phoneticPr fontId="1"/>
  </si>
  <si>
    <r>
      <t>【要予約】電話(平日９時～16時)又はメール(aoba.sakuranbo2023@gmail.com)にて。定員5組
対象：0.１歳児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持ち物：水筒、汚れても良い服装　「お正月の製作」を作ります！</t>
    </r>
    <rPh sb="121" eb="122">
      <t>ヨゴ</t>
    </rPh>
    <rPh sb="125" eb="126">
      <t>ヨ</t>
    </rPh>
    <rPh sb="127" eb="128">
      <t>フク</t>
    </rPh>
    <rPh sb="128" eb="129">
      <t>ソウ</t>
    </rPh>
    <rPh sb="132" eb="134">
      <t>ショウガツ</t>
    </rPh>
    <rPh sb="135" eb="137">
      <t>セイサク</t>
    </rPh>
    <rPh sb="139" eb="140">
      <t>ツク</t>
    </rPh>
    <phoneticPr fontId="1"/>
  </si>
  <si>
    <r>
      <t>【要予約】電話(平日９時～16時)又はメール(aoba.sakuranbo2023@gmail.com)にて。定員8組
対象：１歳児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持ち物：水筒、動きやすい服装　色々な段ボールを用意して待っています！！</t>
    </r>
    <rPh sb="119" eb="120">
      <t>ウゴ</t>
    </rPh>
    <rPh sb="124" eb="125">
      <t>フク</t>
    </rPh>
    <rPh sb="125" eb="126">
      <t>ソウ</t>
    </rPh>
    <rPh sb="127" eb="129">
      <t>イロイロ</t>
    </rPh>
    <rPh sb="130" eb="131">
      <t>ダン</t>
    </rPh>
    <rPh sb="135" eb="137">
      <t>ヨウイ</t>
    </rPh>
    <rPh sb="139" eb="140">
      <t>マ</t>
    </rPh>
    <phoneticPr fontId="1"/>
  </si>
  <si>
    <r>
      <t>絵本とあそぼう！(10:00～10:30）絵本の読み聞かせをしましょう(絵本とおはなし</t>
    </r>
    <r>
      <rPr>
        <sz val="11"/>
        <rFont val="メイリオ"/>
        <family val="3"/>
        <charset val="128"/>
      </rPr>
      <t>スーホ</t>
    </r>
    <r>
      <rPr>
        <sz val="11"/>
        <color theme="1"/>
        <rFont val="メイリオ"/>
        <family val="3"/>
        <charset val="128"/>
      </rPr>
      <t>の会）
◆対象:0歳児～未就学児　◆ましゅまろ広場も開催しています。プレイルームにロードカーペットや車、ボールプールなど遊具が出ます。</t>
    </r>
    <r>
      <rPr>
        <sz val="11"/>
        <color rgb="FFFF0000"/>
        <rFont val="メイリオ"/>
        <family val="3"/>
        <charset val="128"/>
      </rPr>
      <t>(</t>
    </r>
    <r>
      <rPr>
        <sz val="11"/>
        <rFont val="メイリオ"/>
        <family val="3"/>
        <charset val="128"/>
      </rPr>
      <t>9:30</t>
    </r>
    <r>
      <rPr>
        <sz val="11"/>
        <color theme="1"/>
        <rFont val="メイリオ"/>
        <family val="3"/>
        <charset val="128"/>
      </rPr>
      <t>～11:45）　</t>
    </r>
    <rPh sb="21" eb="23">
      <t>エホン</t>
    </rPh>
    <rPh sb="24" eb="25">
      <t>ヨ</t>
    </rPh>
    <rPh sb="26" eb="27">
      <t>キ</t>
    </rPh>
    <phoneticPr fontId="1"/>
  </si>
  <si>
    <r>
      <t>10：00～12:00 広場はお休みです。</t>
    </r>
    <r>
      <rPr>
        <sz val="11"/>
        <color theme="1"/>
        <rFont val="メイリオ"/>
        <family val="3"/>
        <charset val="128"/>
      </rPr>
      <t>　(12:00～17：00は自由来所でご利用いただけます）</t>
    </r>
    <rPh sb="12" eb="14">
      <t>ヒロバ</t>
    </rPh>
    <rPh sb="16" eb="17">
      <t>ヤス</t>
    </rPh>
    <rPh sb="35" eb="39">
      <t>ジユウライショ</t>
    </rPh>
    <rPh sb="41" eb="43">
      <t>リヨウ</t>
    </rPh>
    <phoneticPr fontId="1"/>
  </si>
  <si>
    <r>
      <t>【要予約】電話(平日９時～16時)又はメール(aoba.sakuranbo2023@gmail.com)にて。定員５名
対象：0.1歳児　お誕生日月に可愛い姿を残しましょう！ハーフバースデイの記念にもどうぞ！
場所：矢野口1407-14</t>
    </r>
    <r>
      <rPr>
        <u val="double"/>
        <sz val="11"/>
        <color theme="1"/>
        <rFont val="メイリオ"/>
        <family val="3"/>
        <charset val="128"/>
      </rPr>
      <t>青葉第2学童クラブ内</t>
    </r>
    <rPh sb="55" eb="57">
      <t>テイイン</t>
    </rPh>
    <rPh sb="58" eb="59">
      <t>メイ</t>
    </rPh>
    <rPh sb="66" eb="68">
      <t>サイジ</t>
    </rPh>
    <rPh sb="70" eb="74">
      <t>タンジョウビツキ</t>
    </rPh>
    <rPh sb="75" eb="77">
      <t>カワイ</t>
    </rPh>
    <rPh sb="78" eb="79">
      <t>スガタ</t>
    </rPh>
    <rPh sb="80" eb="81">
      <t>ノコ</t>
    </rPh>
    <rPh sb="96" eb="98">
      <t>キネン</t>
    </rPh>
    <phoneticPr fontId="1"/>
  </si>
  <si>
    <r>
      <t xml:space="preserve">★内容：絵本やわらべうたのおはなし会です。お子様と一緒に楽しく過ごしましょう。予約は不要です。
</t>
    </r>
    <r>
      <rPr>
        <u/>
        <sz val="11"/>
        <color theme="1"/>
        <rFont val="メイリオ"/>
        <family val="3"/>
        <charset val="128"/>
      </rPr>
      <t>★時間：1回目　10：00～10：30、２回目　10：30～11：00　　</t>
    </r>
    <r>
      <rPr>
        <sz val="11"/>
        <color theme="1"/>
        <rFont val="メイリオ"/>
        <family val="3"/>
        <charset val="128"/>
      </rPr>
      <t>★場所：じゅうたんコーナー　★対象：就学前の乳幼児</t>
    </r>
    <rPh sb="1" eb="3">
      <t>ナイヨウ</t>
    </rPh>
    <rPh sb="4" eb="6">
      <t>エホン</t>
    </rPh>
    <rPh sb="17" eb="18">
      <t>カイ</t>
    </rPh>
    <rPh sb="39" eb="41">
      <t>ヨヤク</t>
    </rPh>
    <rPh sb="42" eb="44">
      <t>フヨウ</t>
    </rPh>
    <rPh sb="49" eb="51">
      <t>ジカン</t>
    </rPh>
    <rPh sb="53" eb="55">
      <t>カイメ</t>
    </rPh>
    <rPh sb="69" eb="71">
      <t>カイメ</t>
    </rPh>
    <rPh sb="86" eb="88">
      <t>バショ</t>
    </rPh>
    <rPh sb="100" eb="102">
      <t>タイショウ</t>
    </rPh>
    <rPh sb="103" eb="106">
      <t>シュウガクマエ</t>
    </rPh>
    <rPh sb="107" eb="110">
      <t>ニュウヨウジ</t>
    </rPh>
    <phoneticPr fontId="10"/>
  </si>
  <si>
    <t>美味しいdripcoffeeでのんびりしましょ（紅茶もあり）💛飲み物無料☕
読み聞かせは10:00からです</t>
    <rPh sb="0" eb="2">
      <t>オイ</t>
    </rPh>
    <rPh sb="24" eb="26">
      <t>コウチャ</t>
    </rPh>
    <rPh sb="32" eb="33">
      <t>ノ</t>
    </rPh>
    <rPh sb="34" eb="35">
      <t>モノ</t>
    </rPh>
    <rPh sb="35" eb="37">
      <t>ムリョウ</t>
    </rPh>
    <rPh sb="39" eb="40">
      <t>ヨ</t>
    </rPh>
    <rPh sb="41" eb="42">
      <t>キ</t>
    </rPh>
    <phoneticPr fontId="1"/>
  </si>
  <si>
    <r>
      <t>10：00～12：00 広場はお休みです。</t>
    </r>
    <r>
      <rPr>
        <sz val="11"/>
        <color theme="1"/>
        <rFont val="メイリオ"/>
        <family val="3"/>
        <charset val="128"/>
      </rPr>
      <t xml:space="preserve">　(12：00～17：00は自由来所でご利用いただけます。
</t>
    </r>
    <r>
      <rPr>
        <b/>
        <u val="double"/>
        <sz val="11"/>
        <color theme="1"/>
        <rFont val="メイリオ"/>
        <family val="3"/>
        <charset val="128"/>
      </rPr>
      <t>※「つくってあそぼう」は16：50まで</t>
    </r>
    <rPh sb="12" eb="14">
      <t>ヒロバ</t>
    </rPh>
    <rPh sb="16" eb="17">
      <t>ヤス</t>
    </rPh>
    <rPh sb="35" eb="39">
      <t>ジユウライショ</t>
    </rPh>
    <rPh sb="41" eb="43">
      <t>リヨウ</t>
    </rPh>
    <phoneticPr fontId="1"/>
  </si>
  <si>
    <r>
      <t>【要予約】電話(平日９時～16時)又はメール(aoba.sakuranbo2023@gmail.com)にて。◆定員５名　◆対象：３カ月～12カ月のお子さんとお母さん　◆持ち物：水筒、バスタオル　◆服装：動きやすい服装
◆場所：矢野口1407-14</t>
    </r>
    <r>
      <rPr>
        <u val="double"/>
        <sz val="11"/>
        <color theme="1"/>
        <rFont val="メイリオ"/>
        <family val="3"/>
        <charset val="128"/>
      </rPr>
      <t>青葉第2学童クラブ内</t>
    </r>
    <r>
      <rPr>
        <sz val="11"/>
        <color theme="1"/>
        <rFont val="メイリオ"/>
        <family val="3"/>
        <charset val="128"/>
      </rPr>
      <t>※青葉幼稚園ではありませんのでご注意下さい
★お子さまへのマッサージを通して親子の絆を深め、お子さまの情緒の安心や発達を促して行きましょう！　☆ねんねアートは『クリスマス』をご用意しております！</t>
    </r>
    <rPh sb="1" eb="2">
      <t>ヨウ</t>
    </rPh>
    <rPh sb="2" eb="4">
      <t>ヨヤク</t>
    </rPh>
    <rPh sb="5" eb="7">
      <t>デンワ</t>
    </rPh>
    <rPh sb="8" eb="10">
      <t>ヘイジツ</t>
    </rPh>
    <rPh sb="11" eb="12">
      <t>ジ</t>
    </rPh>
    <rPh sb="15" eb="16">
      <t>ジ</t>
    </rPh>
    <rPh sb="17" eb="18">
      <t>マタ</t>
    </rPh>
    <rPh sb="56" eb="58">
      <t>テイイン</t>
    </rPh>
    <rPh sb="59" eb="60">
      <t>メイ</t>
    </rPh>
    <rPh sb="62" eb="64">
      <t>タイショウ</t>
    </rPh>
    <rPh sb="67" eb="68">
      <t>ゲツ</t>
    </rPh>
    <rPh sb="72" eb="73">
      <t>ゲツ</t>
    </rPh>
    <rPh sb="75" eb="76">
      <t>コ</t>
    </rPh>
    <rPh sb="80" eb="81">
      <t>カア</t>
    </rPh>
    <rPh sb="85" eb="86">
      <t>モ</t>
    </rPh>
    <rPh sb="87" eb="88">
      <t>モノ</t>
    </rPh>
    <rPh sb="89" eb="91">
      <t>スイトウ</t>
    </rPh>
    <rPh sb="99" eb="101">
      <t>フクソウ</t>
    </rPh>
    <rPh sb="102" eb="103">
      <t>ウゴ</t>
    </rPh>
    <rPh sb="107" eb="109">
      <t>フクソウ</t>
    </rPh>
    <rPh sb="157" eb="158">
      <t>コ</t>
    </rPh>
    <rPh sb="168" eb="169">
      <t>トオ</t>
    </rPh>
    <rPh sb="171" eb="173">
      <t>オヤコ</t>
    </rPh>
    <rPh sb="174" eb="175">
      <t>キズナ</t>
    </rPh>
    <rPh sb="176" eb="177">
      <t>フカ</t>
    </rPh>
    <rPh sb="180" eb="181">
      <t>コ</t>
    </rPh>
    <rPh sb="184" eb="186">
      <t>ジョウチョ</t>
    </rPh>
    <rPh sb="187" eb="189">
      <t>アンシン</t>
    </rPh>
    <rPh sb="190" eb="192">
      <t>ハッタツ</t>
    </rPh>
    <rPh sb="193" eb="194">
      <t>ウナガ</t>
    </rPh>
    <rPh sb="196" eb="197">
      <t>イ</t>
    </rPh>
    <rPh sb="221" eb="223">
      <t>ヨウイ</t>
    </rPh>
    <phoneticPr fontId="1"/>
  </si>
  <si>
    <t xml:space="preserve">【要予約】ベビーリトミックも始めました。赤ちゃんもぜひどうぞ！　◆定員：各回10組
◆時間：①10:30～10:55(ベビーリトミック)　②11:05 ～11:40 　◆対象：①5ケ月以上～1歳２カ月 ②1歳２ヶ月以上～未就園児　
◆申込み方法：12/1(月）10:00～電話又は来館で受付　◆講師：ピッコロクラブ </t>
    <rPh sb="126" eb="127">
      <t>ゲツ</t>
    </rPh>
    <phoneticPr fontId="1"/>
  </si>
  <si>
    <r>
      <t>【要予約】１日からになります　 ◆定員2組 　◆対象おおよそ１歳６か月までのお子さん　 ◆保育所体『0歳児クラスと一緒にクラスに入って食事まで 』 とても人気な保育所体験です。実際に在園児と一緒に活動を共にしてもらい食事まで食べられます。離乳食の提供はないので乳児食になっているお子さんのみになります。　</t>
    </r>
    <r>
      <rPr>
        <sz val="11"/>
        <rFont val="メイリオ"/>
        <family val="3"/>
        <charset val="128"/>
      </rPr>
      <t>試食費として親子２人で500円です。</t>
    </r>
    <rPh sb="6" eb="7">
      <t>ニチ</t>
    </rPh>
    <rPh sb="31" eb="32">
      <t>サイ</t>
    </rPh>
    <rPh sb="34" eb="35">
      <t>ゲツ</t>
    </rPh>
    <phoneticPr fontId="1"/>
  </si>
  <si>
    <r>
      <t xml:space="preserve"> 【要予約】親子でベビーヨガを楽しみましょう！　◆時間：10：30～11：10　◆定員 ：12組 　◆対象：首がすわった赤ちゃん～よちよち歩きの赤ちゃん　◆持ち物：ヨガマット（貸し出しも用意しております。）・飲み物
◆申込み開始 12月</t>
    </r>
    <r>
      <rPr>
        <sz val="11"/>
        <rFont val="メイリオ"/>
        <family val="3"/>
        <charset val="128"/>
      </rPr>
      <t>3日（水）</t>
    </r>
    <r>
      <rPr>
        <sz val="11"/>
        <color theme="1"/>
        <rFont val="メイリオ"/>
        <family val="3"/>
        <charset val="128"/>
      </rPr>
      <t>10：00～来館、または電話で申込んでください。　　 受付時間　平日10：00～17：00</t>
    </r>
    <rPh sb="121" eb="122">
      <t>スイ</t>
    </rPh>
    <phoneticPr fontId="1"/>
  </si>
  <si>
    <t>【要予約】ＷEB予約です。ホームページ「ひだまり」からお申し込みください。◆申し込み開始　12月1日(月)　10時～　◆定員10組　◆対象年齢　０歳児～1歳6か月　◆おしゃべりサロン・身長体重測定・季節の手形足形アート　◆持ち物　室内履き・水筒・着替え等</t>
    <phoneticPr fontId="1"/>
  </si>
  <si>
    <t>室内開放　とことこの部屋を開放しています。予約不要お好きな時間にお越しください。
11:30～に職員による手遊びや紙芝居などのお楽しみがあります。</t>
    <rPh sb="0" eb="4">
      <t>シツナイカイホウ</t>
    </rPh>
    <rPh sb="10" eb="12">
      <t>ヘヤ</t>
    </rPh>
    <rPh sb="13" eb="15">
      <t>カイホウ</t>
    </rPh>
    <rPh sb="21" eb="23">
      <t>ヨヤク</t>
    </rPh>
    <rPh sb="23" eb="25">
      <t>フヨウ</t>
    </rPh>
    <rPh sb="26" eb="27">
      <t>ス</t>
    </rPh>
    <rPh sb="29" eb="31">
      <t>ジカン</t>
    </rPh>
    <rPh sb="33" eb="34">
      <t>コ</t>
    </rPh>
    <rPh sb="48" eb="50">
      <t>ショクイン</t>
    </rPh>
    <rPh sb="53" eb="55">
      <t>テアソ</t>
    </rPh>
    <rPh sb="57" eb="60">
      <t>カミシバイ</t>
    </rPh>
    <rPh sb="64" eb="65">
      <t>タノ</t>
    </rPh>
    <phoneticPr fontId="1"/>
  </si>
  <si>
    <r>
      <t>『だるまさんがゆれる』を作ります。ご希望の方はスタッフにお声をかけてください。
◆対象：0歳児～未就学のお子さん　※制作は、お子さん1人につき1個までとなります。（先着35個）
※「つくってあそぼう」をご利用されない方も、あそびの広場はご利用いただけます。</t>
    </r>
    <r>
      <rPr>
        <b/>
        <u val="double"/>
        <sz val="11"/>
        <color theme="1"/>
        <rFont val="メイリオ"/>
        <family val="3"/>
        <charset val="128"/>
      </rPr>
      <t>※12：30～15：00広場はご利用できません。</t>
    </r>
    <rPh sb="53" eb="54">
      <t>コ</t>
    </rPh>
    <rPh sb="63" eb="64">
      <t>コ</t>
    </rPh>
    <rPh sb="67" eb="68">
      <t>ニン</t>
    </rPh>
    <rPh sb="72" eb="73">
      <t>コ</t>
    </rPh>
    <rPh sb="82" eb="84">
      <t>センチャク</t>
    </rPh>
    <rPh sb="86" eb="87">
      <t>コ</t>
    </rPh>
    <rPh sb="140" eb="142">
      <t>ヒロバ</t>
    </rPh>
    <rPh sb="144" eb="146">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</si>
</sst>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0"/>
    <numFmt numFmtId="177" formatCode="##&quot;月&quot;"/>
    <numFmt numFmtId="178" formatCode="&quot;令&quot;&quot;和&quot;##&quot;年&quot;"/>
    <numFmt numFmtId="179" formatCode="aaa"/>
  </numFmts>
  <fonts count="16"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rgb="FFFF0000"/>
      <name val="メイリオ"/>
      <family val="3"/>
      <charset val="128"/>
    </font>
    <font>
      <b/>
      <sz val="11"/>
      <color theme="1"/>
      <name val="メイリオ"/>
      <family val="3"/>
      <charset val="128"/>
    </font>
    <font>
      <sz val="12"/>
      <color theme="1"/>
      <name val="メイリオ"/>
      <family val="3"/>
      <charset val="128"/>
    </font>
    <font>
      <b/>
      <sz val="14"/>
      <color theme="1"/>
      <name val="メイリオ"/>
      <family val="3"/>
      <charset val="128"/>
    </font>
    <font>
      <sz val="11"/>
      <name val="メイリオ"/>
      <family val="3"/>
      <charset val="128"/>
    </font>
    <font>
      <sz val="11"/>
      <name val="游ゴシック"/>
      <family val="2"/>
      <charset val="128"/>
      <scheme val="minor"/>
    </font>
    <font>
      <sz val="11"/>
      <color rgb="FF000000"/>
      <name val="メイリオ"/>
      <family val="3"/>
      <charset val="128"/>
    </font>
    <font>
      <sz val="6"/>
      <name val="游ゴシック"/>
      <family val="3"/>
    </font>
    <font>
      <u val="double"/>
      <sz val="11"/>
      <color theme="1"/>
      <name val="メイリオ"/>
      <family val="3"/>
      <charset val="128"/>
    </font>
    <font>
      <b/>
      <u/>
      <sz val="11"/>
      <color theme="1"/>
      <name val="メイリオ"/>
      <family val="3"/>
      <charset val="128"/>
    </font>
    <font>
      <sz val="11"/>
      <color rgb="FFFF0000"/>
      <name val="メイリオ"/>
      <family val="3"/>
      <charset val="128"/>
    </font>
    <font>
      <u/>
      <sz val="11"/>
      <color theme="1"/>
      <name val="メイリオ"/>
      <family val="3"/>
      <charset val="128"/>
    </font>
    <font>
      <b/>
      <u val="double"/>
      <sz val="11"/>
      <color theme="1"/>
      <name val="メイリオ"/>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CCFF"/>
        <bgColor indexed="64"/>
      </patternFill>
    </fill>
    <fill>
      <patternFill patternType="solid">
        <fgColor rgb="FFFFFF99"/>
        <bgColor indexed="64"/>
      </patternFill>
    </fill>
    <fill>
      <patternFill patternType="solid">
        <fgColor rgb="FF99FF99"/>
        <bgColor indexed="64"/>
      </patternFill>
    </fill>
    <fill>
      <patternFill patternType="solid">
        <fgColor rgb="FFCCCCFF"/>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s>
  <borders count="64">
    <border>
      <left/>
      <right/>
      <top/>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dotted">
        <color indexed="64"/>
      </bottom>
      <diagonal/>
    </border>
    <border>
      <left/>
      <right style="medium">
        <color indexed="64"/>
      </right>
      <top style="dotted">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style="double">
        <color indexed="64"/>
      </top>
      <bottom style="dotted">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bottom/>
      <diagonal/>
    </border>
    <border>
      <left/>
      <right style="medium">
        <color indexed="64"/>
      </right>
      <top style="dotted">
        <color indexed="64"/>
      </top>
      <bottom style="dashed">
        <color indexed="64"/>
      </bottom>
      <diagonal/>
    </border>
    <border>
      <left/>
      <right/>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uble">
        <color indexed="64"/>
      </top>
      <bottom style="dotted">
        <color indexed="64"/>
      </bottom>
      <diagonal/>
    </border>
    <border>
      <left style="thin">
        <color indexed="64"/>
      </left>
      <right style="medium">
        <color indexed="64"/>
      </right>
      <top style="dash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232">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vertical="center" wrapText="1"/>
    </xf>
    <xf numFmtId="0" fontId="2" fillId="0" borderId="0" xfId="0" applyFont="1" applyAlignment="1">
      <alignment horizontal="right" vertical="center"/>
    </xf>
    <xf numFmtId="176" fontId="2" fillId="0" borderId="0" xfId="0" applyNumberFormat="1" applyFont="1">
      <alignment vertical="center"/>
    </xf>
    <xf numFmtId="0" fontId="5" fillId="0" borderId="0" xfId="0" applyFont="1">
      <alignment vertical="center"/>
    </xf>
    <xf numFmtId="177" fontId="6"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176" fontId="2" fillId="2" borderId="20"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176" fontId="2" fillId="2" borderId="21" xfId="0" applyNumberFormat="1" applyFont="1" applyFill="1" applyBorder="1" applyAlignment="1">
      <alignment horizontal="center" vertical="center"/>
    </xf>
    <xf numFmtId="179" fontId="2" fillId="0" borderId="0" xfId="0" applyNumberFormat="1" applyFont="1">
      <alignment vertical="center"/>
    </xf>
    <xf numFmtId="0" fontId="7"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7" fillId="0" borderId="0" xfId="0" applyNumberFormat="1" applyFont="1" applyAlignment="1">
      <alignment horizontal="center" vertical="center"/>
    </xf>
    <xf numFmtId="179" fontId="2" fillId="0" borderId="0" xfId="0" applyNumberFormat="1" applyFont="1" applyAlignment="1">
      <alignment horizontal="center" vertical="center"/>
    </xf>
    <xf numFmtId="0" fontId="2" fillId="0" borderId="0" xfId="0" applyFont="1" applyAlignment="1">
      <alignment horizontal="center" vertical="center"/>
    </xf>
    <xf numFmtId="178" fontId="6" fillId="0" borderId="0" xfId="0" applyNumberFormat="1" applyFont="1" applyAlignment="1">
      <alignment horizontal="center" vertical="center" shrinkToFit="1"/>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59" xfId="0" applyFont="1" applyBorder="1" applyAlignment="1">
      <alignment horizontal="center" vertical="center"/>
    </xf>
    <xf numFmtId="179" fontId="2" fillId="0" borderId="61" xfId="0" applyNumberFormat="1" applyFont="1" applyBorder="1" applyAlignment="1">
      <alignment horizontal="center" vertical="center"/>
    </xf>
    <xf numFmtId="176" fontId="2" fillId="0" borderId="27" xfId="0" applyNumberFormat="1" applyFont="1" applyBorder="1" applyAlignment="1">
      <alignment horizontal="center" vertical="center"/>
    </xf>
    <xf numFmtId="49" fontId="2" fillId="0" borderId="26" xfId="0" applyNumberFormat="1" applyFont="1" applyBorder="1" applyAlignment="1">
      <alignment horizontal="center" vertical="center"/>
    </xf>
    <xf numFmtId="176" fontId="2" fillId="0" borderId="26" xfId="0" applyNumberFormat="1" applyFont="1" applyBorder="1" applyAlignment="1">
      <alignment horizontal="center" vertical="center"/>
    </xf>
    <xf numFmtId="0" fontId="2" fillId="4" borderId="22" xfId="0" applyFont="1" applyFill="1" applyBorder="1">
      <alignment vertical="center"/>
    </xf>
    <xf numFmtId="0" fontId="2" fillId="0" borderId="26" xfId="0" applyFont="1" applyBorder="1" applyAlignment="1">
      <alignment horizontal="left" vertical="center" wrapText="1"/>
    </xf>
    <xf numFmtId="0" fontId="2" fillId="0" borderId="22" xfId="0" applyFont="1" applyBorder="1" applyAlignment="1">
      <alignment horizontal="left" vertical="center"/>
    </xf>
    <xf numFmtId="0" fontId="2" fillId="0" borderId="22" xfId="0" applyFont="1" applyBorder="1">
      <alignment vertical="center"/>
    </xf>
    <xf numFmtId="0" fontId="2" fillId="0" borderId="45" xfId="0" applyFont="1" applyBorder="1" applyAlignment="1">
      <alignment vertical="center" wrapText="1"/>
    </xf>
    <xf numFmtId="0" fontId="2" fillId="0" borderId="60" xfId="0" applyFont="1" applyBorder="1" applyAlignment="1">
      <alignment horizontal="center" vertical="center"/>
    </xf>
    <xf numFmtId="179" fontId="2" fillId="0" borderId="33" xfId="0" applyNumberFormat="1" applyFont="1" applyBorder="1" applyAlignment="1">
      <alignment horizontal="center" vertical="center"/>
    </xf>
    <xf numFmtId="176"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176" fontId="2" fillId="0" borderId="49" xfId="0" applyNumberFormat="1" applyFont="1" applyBorder="1" applyAlignment="1">
      <alignment horizontal="center" vertical="center"/>
    </xf>
    <xf numFmtId="0" fontId="2" fillId="5" borderId="49" xfId="0" applyFont="1" applyFill="1" applyBorder="1">
      <alignment vertical="center"/>
    </xf>
    <xf numFmtId="0" fontId="2" fillId="0" borderId="49" xfId="0" applyFont="1" applyBorder="1" applyAlignment="1">
      <alignment horizontal="left" vertical="center" wrapText="1"/>
    </xf>
    <xf numFmtId="0" fontId="2" fillId="0" borderId="49" xfId="0" applyFont="1" applyBorder="1" applyAlignment="1">
      <alignment horizontal="left" vertical="center"/>
    </xf>
    <xf numFmtId="0" fontId="2" fillId="0" borderId="49" xfId="0" applyFont="1" applyBorder="1" applyAlignment="1">
      <alignment vertical="center" wrapText="1"/>
    </xf>
    <xf numFmtId="0" fontId="2" fillId="0" borderId="17" xfId="0" applyFont="1" applyBorder="1" applyAlignment="1">
      <alignment vertical="center" wrapText="1"/>
    </xf>
    <xf numFmtId="176"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6" borderId="11" xfId="0" applyFont="1" applyFill="1" applyBorder="1">
      <alignment vertical="center"/>
    </xf>
    <xf numFmtId="0" fontId="2" fillId="0" borderId="1" xfId="0" applyFont="1" applyBorder="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wrapText="1"/>
    </xf>
    <xf numFmtId="0" fontId="2" fillId="0" borderId="8" xfId="0" applyFont="1" applyBorder="1" applyAlignment="1">
      <alignment vertical="center" wrapText="1"/>
    </xf>
    <xf numFmtId="176" fontId="2" fillId="0" borderId="16" xfId="0" applyNumberFormat="1" applyFont="1" applyBorder="1" applyAlignment="1">
      <alignment horizontal="center" vertical="center"/>
    </xf>
    <xf numFmtId="0" fontId="2" fillId="7" borderId="14" xfId="0" applyFont="1" applyFill="1" applyBorder="1">
      <alignment vertical="center"/>
    </xf>
    <xf numFmtId="0" fontId="2" fillId="0" borderId="16" xfId="0"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vertical="center" wrapText="1"/>
    </xf>
    <xf numFmtId="0" fontId="2" fillId="8" borderId="14" xfId="0" applyFont="1" applyFill="1" applyBorder="1">
      <alignment vertical="center"/>
    </xf>
    <xf numFmtId="0" fontId="2" fillId="6" borderId="14" xfId="0" applyFont="1" applyFill="1" applyBorder="1">
      <alignment vertical="center"/>
    </xf>
    <xf numFmtId="0" fontId="2" fillId="5" borderId="14" xfId="0" applyFont="1" applyFill="1" applyBorder="1">
      <alignment vertical="center"/>
    </xf>
    <xf numFmtId="0" fontId="2" fillId="0" borderId="14" xfId="0" applyFont="1" applyBorder="1">
      <alignment vertical="center"/>
    </xf>
    <xf numFmtId="0" fontId="2" fillId="0" borderId="17" xfId="0" applyFont="1" applyBorder="1">
      <alignment vertical="center"/>
    </xf>
    <xf numFmtId="176" fontId="2" fillId="0" borderId="50" xfId="0" applyNumberFormat="1" applyFont="1" applyBorder="1" applyAlignment="1">
      <alignment horizontal="center" vertical="center"/>
    </xf>
    <xf numFmtId="0" fontId="2" fillId="3" borderId="49" xfId="0" applyFont="1" applyFill="1" applyBorder="1">
      <alignment vertical="center"/>
    </xf>
    <xf numFmtId="0" fontId="2" fillId="0" borderId="49" xfId="0" applyFont="1" applyBorder="1">
      <alignment vertical="center"/>
    </xf>
    <xf numFmtId="0" fontId="2" fillId="0" borderId="50" xfId="0" applyFont="1" applyBorder="1">
      <alignment vertical="center"/>
    </xf>
    <xf numFmtId="0" fontId="2" fillId="5" borderId="11" xfId="0" applyFont="1" applyFill="1" applyBorder="1">
      <alignment vertical="center"/>
    </xf>
    <xf numFmtId="0" fontId="2" fillId="7" borderId="11" xfId="0" applyFont="1" applyFill="1" applyBorder="1">
      <alignment vertical="center"/>
    </xf>
    <xf numFmtId="0" fontId="2" fillId="8" borderId="11" xfId="0" applyFont="1" applyFill="1" applyBorder="1">
      <alignment vertical="center"/>
    </xf>
    <xf numFmtId="0" fontId="2" fillId="0" borderId="31" xfId="0" applyFont="1" applyBorder="1" applyAlignment="1">
      <alignment horizontal="center" vertical="center"/>
    </xf>
    <xf numFmtId="179" fontId="2" fillId="0" borderId="32" xfId="0" applyNumberFormat="1" applyFont="1" applyBorder="1" applyAlignment="1">
      <alignment horizontal="center" vertical="center"/>
    </xf>
    <xf numFmtId="176" fontId="2" fillId="0" borderId="29" xfId="0" applyNumberFormat="1" applyFont="1" applyBorder="1" applyAlignment="1">
      <alignment horizontal="center" vertical="center"/>
    </xf>
    <xf numFmtId="49" fontId="2" fillId="0" borderId="19" xfId="0" applyNumberFormat="1" applyFont="1" applyBorder="1" applyAlignment="1">
      <alignment horizontal="center" vertical="center"/>
    </xf>
    <xf numFmtId="176" fontId="2" fillId="0" borderId="19" xfId="0" applyNumberFormat="1" applyFont="1" applyBorder="1" applyAlignment="1">
      <alignment horizontal="center" vertical="center"/>
    </xf>
    <xf numFmtId="0" fontId="2" fillId="8" borderId="32" xfId="0" applyFont="1" applyFill="1" applyBorder="1">
      <alignment vertical="center"/>
    </xf>
    <xf numFmtId="0" fontId="2" fillId="0" borderId="21" xfId="0" applyFont="1" applyBorder="1" applyAlignment="1">
      <alignment horizontal="left" vertical="center" wrapText="1"/>
    </xf>
    <xf numFmtId="0" fontId="2" fillId="0" borderId="32" xfId="0" applyFont="1" applyBorder="1" applyAlignment="1">
      <alignment horizontal="left" vertical="center"/>
    </xf>
    <xf numFmtId="0" fontId="2" fillId="0" borderId="18" xfId="0" applyFont="1" applyBorder="1" applyAlignment="1">
      <alignment vertical="center" wrapText="1"/>
    </xf>
    <xf numFmtId="0" fontId="2" fillId="0" borderId="23" xfId="0" applyFont="1" applyBorder="1" applyAlignment="1">
      <alignment vertical="center" wrapText="1"/>
    </xf>
    <xf numFmtId="0" fontId="2" fillId="3" borderId="22" xfId="0" applyFont="1" applyFill="1" applyBorder="1">
      <alignment vertical="center"/>
    </xf>
    <xf numFmtId="0" fontId="2" fillId="0" borderId="22" xfId="0" applyFont="1" applyBorder="1" applyAlignment="1">
      <alignment vertical="center" wrapText="1"/>
    </xf>
    <xf numFmtId="0" fontId="2" fillId="4" borderId="14" xfId="0" applyFont="1" applyFill="1" applyBorder="1">
      <alignment vertical="center"/>
    </xf>
    <xf numFmtId="0" fontId="2" fillId="0" borderId="13" xfId="0" applyFont="1" applyBorder="1" applyAlignment="1">
      <alignment horizontal="center" vertical="center"/>
    </xf>
    <xf numFmtId="179" fontId="2" fillId="0" borderId="14" xfId="0" applyNumberFormat="1" applyFont="1" applyBorder="1" applyAlignment="1">
      <alignment horizontal="center" vertical="center"/>
    </xf>
    <xf numFmtId="0" fontId="7" fillId="0" borderId="11" xfId="0" applyFont="1" applyBorder="1" applyAlignment="1">
      <alignment horizontal="left" vertical="center"/>
    </xf>
    <xf numFmtId="0" fontId="7" fillId="0" borderId="17" xfId="0" applyFont="1" applyBorder="1" applyAlignment="1">
      <alignment vertical="center" wrapText="1"/>
    </xf>
    <xf numFmtId="0" fontId="2" fillId="0" borderId="62" xfId="0" applyFont="1" applyBorder="1" applyAlignment="1">
      <alignment horizontal="center" vertical="center"/>
    </xf>
    <xf numFmtId="179" fontId="2" fillId="0" borderId="63" xfId="0" applyNumberFormat="1" applyFont="1" applyBorder="1" applyAlignment="1">
      <alignment horizontal="center" vertical="center"/>
    </xf>
    <xf numFmtId="0" fontId="2" fillId="0" borderId="11" xfId="0" applyFont="1" applyBorder="1">
      <alignment vertical="center"/>
    </xf>
    <xf numFmtId="0" fontId="2" fillId="0" borderId="8" xfId="0" applyFont="1" applyBorder="1" applyAlignment="1">
      <alignment vertical="top" wrapText="1"/>
    </xf>
    <xf numFmtId="0" fontId="2" fillId="3" borderId="14" xfId="0" applyFont="1" applyFill="1" applyBorder="1">
      <alignment vertical="center"/>
    </xf>
    <xf numFmtId="0" fontId="12" fillId="0" borderId="17" xfId="0" applyFont="1" applyBorder="1" applyAlignment="1">
      <alignment vertical="center" wrapText="1"/>
    </xf>
    <xf numFmtId="0" fontId="2" fillId="5" borderId="18" xfId="0" applyFont="1" applyFill="1" applyBorder="1">
      <alignment vertical="center"/>
    </xf>
    <xf numFmtId="0" fontId="2" fillId="0" borderId="19" xfId="0" applyFont="1" applyBorder="1" applyAlignment="1">
      <alignment horizontal="left" vertical="center" wrapText="1"/>
    </xf>
    <xf numFmtId="0" fontId="2" fillId="0" borderId="18" xfId="0" applyFont="1" applyBorder="1" applyAlignment="1">
      <alignment horizontal="left" vertical="center"/>
    </xf>
    <xf numFmtId="0" fontId="2" fillId="6" borderId="22" xfId="0" applyFont="1" applyFill="1" applyBorder="1">
      <alignment vertical="center"/>
    </xf>
    <xf numFmtId="0" fontId="2" fillId="0" borderId="16" xfId="0" applyFont="1" applyBorder="1" applyAlignment="1">
      <alignment horizontal="center" vertical="center"/>
    </xf>
    <xf numFmtId="0" fontId="2" fillId="3" borderId="11" xfId="0" applyFont="1" applyFill="1" applyBorder="1">
      <alignment vertical="center"/>
    </xf>
    <xf numFmtId="0" fontId="2" fillId="0" borderId="50" xfId="0" applyFont="1" applyBorder="1" applyAlignment="1">
      <alignment vertical="center" wrapText="1"/>
    </xf>
    <xf numFmtId="0" fontId="2" fillId="0" borderId="14" xfId="0" applyFont="1" applyBorder="1" applyAlignment="1">
      <alignment horizontal="left" vertical="center" wrapText="1"/>
    </xf>
    <xf numFmtId="0" fontId="2" fillId="0" borderId="17" xfId="0" applyFont="1" applyBorder="1" applyAlignment="1">
      <alignment vertical="top" wrapText="1"/>
    </xf>
    <xf numFmtId="0" fontId="2" fillId="9" borderId="8" xfId="0" applyFont="1" applyFill="1" applyBorder="1" applyAlignment="1">
      <alignment vertical="center" wrapText="1"/>
    </xf>
    <xf numFmtId="0" fontId="2" fillId="9" borderId="17" xfId="0" applyFont="1" applyFill="1" applyBorder="1" applyAlignment="1">
      <alignment vertical="center" wrapText="1"/>
    </xf>
    <xf numFmtId="0" fontId="2" fillId="4" borderId="18" xfId="0" applyFont="1" applyFill="1" applyBorder="1">
      <alignment vertical="center"/>
    </xf>
    <xf numFmtId="176" fontId="2" fillId="0" borderId="51" xfId="0" applyNumberFormat="1" applyFont="1" applyBorder="1" applyAlignment="1">
      <alignment horizontal="center" vertical="center"/>
    </xf>
    <xf numFmtId="0" fontId="2" fillId="5" borderId="51" xfId="0" applyFont="1" applyFill="1" applyBorder="1">
      <alignment vertical="center"/>
    </xf>
    <xf numFmtId="0" fontId="2" fillId="0" borderId="51" xfId="0" applyFont="1" applyBorder="1" applyAlignment="1">
      <alignment horizontal="left" vertical="center" wrapText="1"/>
    </xf>
    <xf numFmtId="0" fontId="2" fillId="0" borderId="51" xfId="0" applyFont="1" applyBorder="1" applyAlignment="1">
      <alignment horizontal="left" vertical="center"/>
    </xf>
    <xf numFmtId="0" fontId="2" fillId="0" borderId="51"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xf>
    <xf numFmtId="0" fontId="9" fillId="4" borderId="14" xfId="0" applyFont="1" applyFill="1" applyBorder="1">
      <alignment vertical="center"/>
    </xf>
    <xf numFmtId="0" fontId="9" fillId="0" borderId="16" xfId="0" applyFont="1" applyBorder="1" applyAlignment="1">
      <alignment horizontal="left" vertical="center" wrapText="1"/>
    </xf>
    <xf numFmtId="0" fontId="9" fillId="0" borderId="11" xfId="0" applyFont="1" applyBorder="1" applyAlignment="1">
      <alignment vertical="center" wrapText="1"/>
    </xf>
    <xf numFmtId="0" fontId="9" fillId="0" borderId="8" xfId="0" applyFont="1" applyBorder="1" applyAlignment="1">
      <alignment vertical="center" wrapText="1"/>
    </xf>
    <xf numFmtId="0" fontId="2" fillId="8" borderId="18" xfId="0" applyFont="1" applyFill="1" applyBorder="1">
      <alignment vertical="center"/>
    </xf>
    <xf numFmtId="0" fontId="7" fillId="0" borderId="14" xfId="0" applyFont="1" applyBorder="1" applyAlignment="1">
      <alignment horizontal="left" vertical="center"/>
    </xf>
    <xf numFmtId="0" fontId="7" fillId="0" borderId="14" xfId="0" applyFont="1" applyBorder="1" applyAlignment="1">
      <alignment vertical="center" wrapText="1"/>
    </xf>
    <xf numFmtId="176" fontId="7" fillId="0" borderId="15" xfId="0" applyNumberFormat="1" applyFont="1" applyBorder="1" applyAlignment="1">
      <alignment horizontal="center" vertical="center"/>
    </xf>
    <xf numFmtId="0" fontId="9" fillId="4" borderId="18" xfId="0" applyFont="1" applyFill="1" applyBorder="1">
      <alignment vertical="center"/>
    </xf>
    <xf numFmtId="0" fontId="9" fillId="0" borderId="19" xfId="0" applyFont="1" applyBorder="1" applyAlignment="1">
      <alignment horizontal="left" vertical="center" wrapText="1"/>
    </xf>
    <xf numFmtId="0" fontId="9" fillId="0" borderId="18" xfId="0" applyFont="1" applyBorder="1" applyAlignment="1">
      <alignment vertical="center" wrapText="1"/>
    </xf>
    <xf numFmtId="0" fontId="9" fillId="0" borderId="23" xfId="0" applyFont="1" applyBorder="1" applyAlignment="1">
      <alignment vertical="center" wrapText="1"/>
    </xf>
    <xf numFmtId="0" fontId="2" fillId="3" borderId="18" xfId="0" applyFont="1" applyFill="1" applyBorder="1">
      <alignment vertical="center"/>
    </xf>
    <xf numFmtId="0" fontId="7" fillId="0" borderId="18" xfId="0" applyFont="1" applyBorder="1" applyAlignment="1">
      <alignment vertical="center" wrapText="1"/>
    </xf>
    <xf numFmtId="0" fontId="2" fillId="0" borderId="35" xfId="0" applyFont="1" applyBorder="1" applyAlignment="1">
      <alignment horizontal="center" vertical="center"/>
    </xf>
    <xf numFmtId="179" fontId="2" fillId="0" borderId="36" xfId="0" applyNumberFormat="1" applyFont="1" applyBorder="1" applyAlignment="1">
      <alignment horizontal="center" vertical="center"/>
    </xf>
    <xf numFmtId="176" fontId="7" fillId="0" borderId="37" xfId="0" applyNumberFormat="1" applyFont="1" applyBorder="1" applyAlignment="1">
      <alignment horizontal="center" vertical="center"/>
    </xf>
    <xf numFmtId="49" fontId="2" fillId="0" borderId="38"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2" fillId="3" borderId="36" xfId="0" applyFont="1" applyFill="1" applyBorder="1">
      <alignment vertical="center"/>
    </xf>
    <xf numFmtId="0" fontId="2" fillId="0" borderId="38" xfId="0" applyFont="1" applyBorder="1" applyAlignment="1">
      <alignment horizontal="left" vertical="center" wrapText="1"/>
    </xf>
    <xf numFmtId="0" fontId="2" fillId="0" borderId="36" xfId="0" applyFont="1" applyBorder="1" applyAlignment="1">
      <alignment horizontal="left" vertical="center"/>
    </xf>
    <xf numFmtId="0" fontId="2" fillId="0" borderId="36" xfId="0" applyFont="1" applyBorder="1" applyAlignment="1">
      <alignment vertical="center" wrapText="1"/>
    </xf>
    <xf numFmtId="0" fontId="2" fillId="0" borderId="39" xfId="0" applyFont="1" applyBorder="1" applyAlignment="1">
      <alignment vertical="center" wrapText="1"/>
    </xf>
    <xf numFmtId="176"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2" fillId="0" borderId="32" xfId="0" applyFont="1" applyBorder="1" applyAlignment="1">
      <alignment vertical="center" wrapText="1"/>
    </xf>
    <xf numFmtId="0" fontId="2" fillId="0" borderId="40" xfId="0" applyFont="1" applyBorder="1" applyAlignment="1">
      <alignment vertical="center" wrapText="1"/>
    </xf>
    <xf numFmtId="0" fontId="9" fillId="4" borderId="11" xfId="0" applyFont="1" applyFill="1" applyBorder="1">
      <alignment vertical="center"/>
    </xf>
    <xf numFmtId="0" fontId="9" fillId="0" borderId="1" xfId="0" applyFont="1" applyBorder="1" applyAlignment="1">
      <alignment horizontal="left" vertical="center" wrapText="1"/>
    </xf>
    <xf numFmtId="0" fontId="2" fillId="4" borderId="11" xfId="0" applyFont="1" applyFill="1" applyBorder="1">
      <alignment vertical="center"/>
    </xf>
    <xf numFmtId="0" fontId="7" fillId="0" borderId="49" xfId="0" applyFont="1" applyBorder="1" applyAlignment="1">
      <alignment vertical="center" wrapText="1"/>
    </xf>
    <xf numFmtId="0" fontId="2" fillId="0" borderId="11" xfId="0" applyFont="1" applyBorder="1" applyAlignment="1">
      <alignment horizontal="left" vertical="center" wrapText="1"/>
    </xf>
    <xf numFmtId="0" fontId="2" fillId="4" borderId="32" xfId="0" applyFont="1" applyFill="1" applyBorder="1">
      <alignment vertical="center"/>
    </xf>
    <xf numFmtId="0" fontId="2" fillId="6" borderId="33" xfId="0" applyFont="1" applyFill="1" applyBorder="1">
      <alignment vertical="center"/>
    </xf>
    <xf numFmtId="0" fontId="2" fillId="0" borderId="33" xfId="0" applyFont="1" applyBorder="1" applyAlignment="1">
      <alignment horizontal="left" vertical="center"/>
    </xf>
    <xf numFmtId="0" fontId="2" fillId="0" borderId="33" xfId="0" applyFont="1" applyBorder="1" applyAlignment="1">
      <alignment vertical="center" wrapText="1"/>
    </xf>
    <xf numFmtId="0" fontId="2" fillId="0" borderId="46" xfId="0" applyFont="1" applyBorder="1" applyAlignment="1">
      <alignment vertical="center" wrapText="1"/>
    </xf>
    <xf numFmtId="0" fontId="2" fillId="0" borderId="1" xfId="0" applyFont="1" applyBorder="1" applyAlignment="1">
      <alignment horizontal="center" vertical="center"/>
    </xf>
    <xf numFmtId="0" fontId="2" fillId="6" borderId="18" xfId="0" applyFont="1" applyFill="1" applyBorder="1">
      <alignment vertical="center"/>
    </xf>
    <xf numFmtId="0" fontId="2" fillId="0" borderId="18" xfId="0" applyFont="1" applyBorder="1">
      <alignment vertical="center"/>
    </xf>
    <xf numFmtId="0" fontId="9" fillId="0" borderId="14" xfId="0" applyFont="1" applyBorder="1" applyAlignment="1">
      <alignment vertical="center" wrapText="1"/>
    </xf>
    <xf numFmtId="0" fontId="9" fillId="0" borderId="17" xfId="0" applyFont="1" applyBorder="1" applyAlignment="1">
      <alignment vertical="center" wrapText="1"/>
    </xf>
    <xf numFmtId="0" fontId="7" fillId="0" borderId="8" xfId="0" applyFont="1" applyBorder="1" applyAlignment="1">
      <alignment vertical="center" wrapText="1"/>
    </xf>
    <xf numFmtId="0" fontId="2" fillId="3" borderId="33" xfId="0" applyFont="1" applyFill="1" applyBorder="1">
      <alignment vertical="center"/>
    </xf>
    <xf numFmtId="176" fontId="7" fillId="0" borderId="2" xfId="0" applyNumberFormat="1" applyFont="1" applyBorder="1" applyAlignment="1">
      <alignment horizontal="center" vertical="center"/>
    </xf>
    <xf numFmtId="179" fontId="2" fillId="0" borderId="32" xfId="0" applyNumberFormat="1" applyFont="1" applyBorder="1" applyAlignment="1">
      <alignment horizontal="center" vertical="center"/>
    </xf>
    <xf numFmtId="0" fontId="9" fillId="4" borderId="32" xfId="0" applyFont="1" applyFill="1" applyBorder="1">
      <alignment vertical="center"/>
    </xf>
    <xf numFmtId="0" fontId="9" fillId="0" borderId="21" xfId="0" applyFont="1" applyBorder="1" applyAlignment="1">
      <alignment horizontal="left" vertical="center" wrapText="1"/>
    </xf>
    <xf numFmtId="0" fontId="9" fillId="0" borderId="32" xfId="0" applyFont="1" applyBorder="1" applyAlignment="1">
      <alignment vertical="center" wrapText="1"/>
    </xf>
    <xf numFmtId="0" fontId="9" fillId="0" borderId="40" xfId="0" applyFont="1" applyBorder="1" applyAlignment="1">
      <alignment vertical="center" wrapText="1"/>
    </xf>
    <xf numFmtId="0" fontId="2" fillId="0" borderId="34" xfId="0" applyFont="1" applyBorder="1" applyAlignment="1">
      <alignment horizontal="center" vertical="center"/>
    </xf>
    <xf numFmtId="179" fontId="2" fillId="0" borderId="22" xfId="0" applyNumberFormat="1" applyFont="1" applyBorder="1" applyAlignment="1">
      <alignment horizontal="center" vertical="center"/>
    </xf>
    <xf numFmtId="0" fontId="2" fillId="3" borderId="32" xfId="0" applyFont="1" applyFill="1" applyBorder="1">
      <alignment vertical="center"/>
    </xf>
    <xf numFmtId="0" fontId="7" fillId="0" borderId="32" xfId="0" applyFont="1" applyBorder="1" applyAlignment="1">
      <alignment vertical="center" wrapText="1"/>
    </xf>
    <xf numFmtId="0" fontId="2" fillId="0" borderId="41" xfId="0" applyFont="1" applyBorder="1" applyAlignment="1">
      <alignment horizontal="center" vertical="center"/>
    </xf>
    <xf numFmtId="49" fontId="7" fillId="0" borderId="16"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7" borderId="14" xfId="0" applyFont="1" applyFill="1" applyBorder="1">
      <alignment vertical="center"/>
    </xf>
    <xf numFmtId="0" fontId="7" fillId="0" borderId="16" xfId="0" applyFont="1" applyBorder="1" applyAlignment="1">
      <alignment horizontal="left" vertical="center" wrapText="1"/>
    </xf>
    <xf numFmtId="0" fontId="7" fillId="0" borderId="11" xfId="0" applyFont="1" applyBorder="1" applyAlignment="1">
      <alignment vertical="center" wrapText="1"/>
    </xf>
    <xf numFmtId="0" fontId="2" fillId="0" borderId="31" xfId="0" applyFont="1" applyBorder="1" applyAlignment="1">
      <alignment horizontal="center" vertical="center"/>
    </xf>
    <xf numFmtId="0" fontId="2" fillId="5" borderId="32" xfId="0" applyFont="1" applyFill="1" applyBorder="1">
      <alignment vertical="center"/>
    </xf>
    <xf numFmtId="176" fontId="9" fillId="0" borderId="2" xfId="0" applyNumberFormat="1" applyFont="1" applyBorder="1" applyAlignment="1">
      <alignment horizontal="center" vertical="center"/>
    </xf>
    <xf numFmtId="49"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12" fillId="0" borderId="8" xfId="0" applyFont="1" applyBorder="1" applyAlignment="1">
      <alignment vertical="center" wrapText="1"/>
    </xf>
    <xf numFmtId="0" fontId="2" fillId="0" borderId="28" xfId="0" applyFont="1" applyBorder="1" applyAlignment="1">
      <alignment horizontal="center" vertical="center"/>
    </xf>
    <xf numFmtId="179" fontId="2" fillId="0" borderId="18" xfId="0" applyNumberFormat="1" applyFont="1" applyBorder="1" applyAlignment="1">
      <alignment horizontal="center" vertical="center"/>
    </xf>
    <xf numFmtId="176" fontId="7" fillId="0" borderId="29" xfId="0" applyNumberFormat="1" applyFont="1" applyBorder="1" applyAlignment="1">
      <alignment horizontal="center" vertical="center"/>
    </xf>
    <xf numFmtId="0" fontId="2" fillId="0" borderId="23" xfId="0" applyFont="1" applyBorder="1" applyAlignment="1">
      <alignment horizontal="left" vertical="center" wrapText="1"/>
    </xf>
    <xf numFmtId="0" fontId="2" fillId="0" borderId="50" xfId="0" applyFont="1" applyBorder="1" applyAlignment="1">
      <alignment horizontal="left" vertical="center" wrapText="1"/>
    </xf>
    <xf numFmtId="0" fontId="2" fillId="0" borderId="52" xfId="0" applyFont="1" applyBorder="1" applyAlignment="1">
      <alignment vertical="center" wrapText="1"/>
    </xf>
    <xf numFmtId="0" fontId="2" fillId="0" borderId="47" xfId="0" applyFont="1" applyBorder="1" applyAlignment="1">
      <alignment vertical="center" wrapText="1"/>
    </xf>
    <xf numFmtId="0" fontId="9" fillId="0" borderId="47" xfId="0" applyFont="1" applyBorder="1" applyAlignment="1">
      <alignment vertical="center" wrapText="1"/>
    </xf>
    <xf numFmtId="0" fontId="2" fillId="0" borderId="33" xfId="0" applyFont="1" applyBorder="1" applyAlignment="1">
      <alignment horizontal="left" vertical="center" wrapText="1"/>
    </xf>
    <xf numFmtId="0" fontId="7" fillId="0" borderId="18" xfId="0" applyFont="1" applyBorder="1" applyAlignment="1">
      <alignment horizontal="left" vertical="center"/>
    </xf>
    <xf numFmtId="0" fontId="7" fillId="0" borderId="23" xfId="0" applyFont="1" applyBorder="1" applyAlignment="1">
      <alignment vertical="center" wrapText="1"/>
    </xf>
    <xf numFmtId="0" fontId="2" fillId="7" borderId="22" xfId="0" applyFont="1" applyFill="1" applyBorder="1">
      <alignment vertical="center"/>
    </xf>
    <xf numFmtId="0" fontId="2" fillId="3" borderId="50" xfId="0" applyFont="1" applyFill="1" applyBorder="1">
      <alignment vertical="center"/>
    </xf>
    <xf numFmtId="176" fontId="7" fillId="0" borderId="27" xfId="0" applyNumberFormat="1" applyFont="1" applyBorder="1" applyAlignment="1">
      <alignment horizontal="center" vertical="center"/>
    </xf>
    <xf numFmtId="176" fontId="7" fillId="0" borderId="55" xfId="0" applyNumberFormat="1" applyFont="1" applyBorder="1" applyAlignment="1">
      <alignment horizontal="center" vertical="center"/>
    </xf>
    <xf numFmtId="49" fontId="2" fillId="0" borderId="56" xfId="0" applyNumberFormat="1" applyFont="1" applyBorder="1" applyAlignment="1">
      <alignment horizontal="center" vertical="center"/>
    </xf>
    <xf numFmtId="176" fontId="2" fillId="0" borderId="56" xfId="0" applyNumberFormat="1" applyFont="1" applyBorder="1" applyAlignment="1">
      <alignment horizontal="center" vertical="center"/>
    </xf>
    <xf numFmtId="0" fontId="2" fillId="3" borderId="54" xfId="0" applyFont="1" applyFill="1" applyBorder="1">
      <alignment vertical="center"/>
    </xf>
    <xf numFmtId="0" fontId="2" fillId="0" borderId="48" xfId="0" applyFont="1" applyBorder="1" applyAlignment="1">
      <alignment horizontal="left" vertical="center" wrapText="1"/>
    </xf>
    <xf numFmtId="0" fontId="2" fillId="0" borderId="54" xfId="0" applyFont="1" applyBorder="1" applyAlignment="1">
      <alignment horizontal="left" vertical="center"/>
    </xf>
    <xf numFmtId="0" fontId="2" fillId="0" borderId="57" xfId="0" applyFont="1" applyBorder="1" applyAlignment="1">
      <alignment vertical="center" wrapText="1"/>
    </xf>
    <xf numFmtId="0" fontId="2" fillId="0" borderId="58" xfId="0" applyFont="1" applyBorder="1" applyAlignment="1">
      <alignment vertical="center" wrapText="1"/>
    </xf>
    <xf numFmtId="0" fontId="2" fillId="5" borderId="22" xfId="0" applyFont="1" applyFill="1" applyBorder="1">
      <alignment vertical="center"/>
    </xf>
    <xf numFmtId="179" fontId="2" fillId="0" borderId="54" xfId="0" applyNumberFormat="1" applyFont="1" applyBorder="1" applyAlignment="1">
      <alignment horizontal="center" vertical="center"/>
    </xf>
    <xf numFmtId="0" fontId="2" fillId="0" borderId="53" xfId="0" applyFont="1" applyBorder="1" applyAlignment="1">
      <alignment horizontal="center" vertical="center"/>
    </xf>
    <xf numFmtId="176" fontId="2"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horizontal="left" vertical="center" wrapText="1"/>
    </xf>
    <xf numFmtId="0" fontId="9" fillId="0" borderId="11" xfId="0" applyFont="1" applyBorder="1">
      <alignment vertical="center"/>
    </xf>
  </cellXfs>
  <cellStyles count="1">
    <cellStyle name="標準" xfId="0" builtinId="0"/>
  </cellStyles>
  <dxfs count="0"/>
  <tableStyles count="0" defaultTableStyle="TableStyleMedium2" defaultPivotStyle="PivotStyleLight16"/>
  <colors>
    <mruColors>
      <color rgb="FF99CCFF"/>
      <color rgb="FFFFCC99"/>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231321</xdr:colOff>
      <xdr:row>2</xdr:row>
      <xdr:rowOff>54428</xdr:rowOff>
    </xdr:from>
    <xdr:to>
      <xdr:col>4</xdr:col>
      <xdr:colOff>367393</xdr:colOff>
      <xdr:row>2</xdr:row>
      <xdr:rowOff>449036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02921" y="530678"/>
          <a:ext cx="1507672" cy="185058"/>
        </a:xfrm>
        <a:prstGeom prst="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向陽台・長峰</a:t>
          </a:r>
        </a:p>
      </xdr:txBody>
    </xdr:sp>
    <xdr:clientData/>
  </xdr:twoCellAnchor>
  <xdr:twoCellAnchor>
    <xdr:from>
      <xdr:col>7</xdr:col>
      <xdr:colOff>1977458</xdr:colOff>
      <xdr:row>2</xdr:row>
      <xdr:rowOff>60552</xdr:rowOff>
    </xdr:from>
    <xdr:to>
      <xdr:col>9</xdr:col>
      <xdr:colOff>176212</xdr:colOff>
      <xdr:row>2</xdr:row>
      <xdr:rowOff>455160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82658" y="536802"/>
          <a:ext cx="865754" cy="175533"/>
        </a:xfrm>
        <a:prstGeom prst="rect">
          <a:avLst/>
        </a:prstGeom>
        <a:solidFill>
          <a:srgbClr val="FFCC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平尾・坂浜</a:t>
          </a:r>
        </a:p>
      </xdr:txBody>
    </xdr:sp>
    <xdr:clientData/>
  </xdr:twoCellAnchor>
  <xdr:twoCellAnchor>
    <xdr:from>
      <xdr:col>7</xdr:col>
      <xdr:colOff>663689</xdr:colOff>
      <xdr:row>2</xdr:row>
      <xdr:rowOff>51366</xdr:rowOff>
    </xdr:from>
    <xdr:to>
      <xdr:col>7</xdr:col>
      <xdr:colOff>1864520</xdr:colOff>
      <xdr:row>2</xdr:row>
      <xdr:rowOff>445974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464289" y="527616"/>
          <a:ext cx="19731" cy="185058"/>
        </a:xfrm>
        <a:prstGeom prst="rect">
          <a:avLst/>
        </a:prstGeom>
        <a:solidFill>
          <a:srgbClr val="CC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百村・東長沼</a:t>
          </a:r>
        </a:p>
      </xdr:txBody>
    </xdr:sp>
    <xdr:clientData/>
  </xdr:twoCellAnchor>
  <xdr:twoCellAnchor>
    <xdr:from>
      <xdr:col>6</xdr:col>
      <xdr:colOff>683418</xdr:colOff>
      <xdr:row>2</xdr:row>
      <xdr:rowOff>50686</xdr:rowOff>
    </xdr:from>
    <xdr:to>
      <xdr:col>7</xdr:col>
      <xdr:colOff>525236</xdr:colOff>
      <xdr:row>2</xdr:row>
      <xdr:rowOff>445294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798218" y="526936"/>
          <a:ext cx="527618" cy="185058"/>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若葉台</a:t>
          </a:r>
        </a:p>
      </xdr:txBody>
    </xdr:sp>
    <xdr:clientData/>
  </xdr:twoCellAnchor>
  <xdr:twoCellAnchor>
    <xdr:from>
      <xdr:col>5</xdr:col>
      <xdr:colOff>108857</xdr:colOff>
      <xdr:row>2</xdr:row>
      <xdr:rowOff>65314</xdr:rowOff>
    </xdr:from>
    <xdr:to>
      <xdr:col>6</xdr:col>
      <xdr:colOff>534857</xdr:colOff>
      <xdr:row>2</xdr:row>
      <xdr:rowOff>459922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37857" y="541564"/>
          <a:ext cx="1111800" cy="175533"/>
        </a:xfrm>
        <a:prstGeom prst="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東長沼・大丸</a:t>
          </a:r>
        </a:p>
      </xdr:txBody>
    </xdr:sp>
    <xdr:clientData/>
  </xdr:twoCellAnchor>
  <xdr:twoCellAnchor>
    <xdr:from>
      <xdr:col>9</xdr:col>
      <xdr:colOff>285750</xdr:colOff>
      <xdr:row>2</xdr:row>
      <xdr:rowOff>57830</xdr:rowOff>
    </xdr:from>
    <xdr:to>
      <xdr:col>9</xdr:col>
      <xdr:colOff>1473750</xdr:colOff>
      <xdr:row>2</xdr:row>
      <xdr:rowOff>452438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57950" y="534080"/>
          <a:ext cx="397425" cy="175533"/>
        </a:xfrm>
        <a:prstGeom prst="rect">
          <a:avLst/>
        </a:prstGeom>
        <a:solidFill>
          <a:srgbClr val="99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矢野口・押立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9"/>
  <sheetViews>
    <sheetView tabSelected="1" view="pageBreakPreview" zoomScale="70" zoomScaleNormal="80" zoomScaleSheetLayoutView="70" zoomScalePageLayoutView="80" workbookViewId="0">
      <selection activeCell="B4" sqref="B4:C4"/>
    </sheetView>
  </sheetViews>
  <sheetFormatPr defaultRowHeight="27.75" customHeight="1" x14ac:dyDescent="0.4"/>
  <cols>
    <col min="1" max="1" width="1.5" style="3" customWidth="1"/>
    <col min="2" max="3" width="5.875" style="1" customWidth="1"/>
    <col min="4" max="4" width="7.5" style="6" customWidth="1"/>
    <col min="5" max="5" width="5" style="7" customWidth="1"/>
    <col min="6" max="6" width="10" style="6" customWidth="1"/>
    <col min="7" max="7" width="18" style="12" customWidth="1"/>
    <col min="8" max="8" width="27.375" style="8" customWidth="1"/>
    <col min="9" max="9" width="12.25" style="4" customWidth="1"/>
    <col min="10" max="10" width="34.5" style="5" customWidth="1"/>
    <col min="11" max="11" width="110.75" style="5" customWidth="1"/>
    <col min="12" max="16384" width="9" style="3"/>
  </cols>
  <sheetData>
    <row r="1" spans="1:11" ht="27.75" customHeight="1" x14ac:dyDescent="0.4">
      <c r="A1" s="31"/>
      <c r="B1" s="32">
        <v>7</v>
      </c>
      <c r="C1" s="32"/>
      <c r="D1" s="14">
        <v>12</v>
      </c>
      <c r="E1" s="15"/>
      <c r="F1" s="16" t="s">
        <v>13</v>
      </c>
      <c r="G1" s="15"/>
      <c r="H1" s="13"/>
      <c r="I1" s="9" t="s">
        <v>12</v>
      </c>
      <c r="J1" s="10" t="s">
        <v>16</v>
      </c>
      <c r="K1" s="11" t="s">
        <v>14</v>
      </c>
    </row>
    <row r="2" spans="1:11" ht="19.5" customHeight="1" x14ac:dyDescent="0.4">
      <c r="A2" s="31"/>
      <c r="C2" s="2"/>
      <c r="D2" s="2"/>
      <c r="E2" s="2"/>
      <c r="F2" s="2"/>
      <c r="G2" s="2"/>
      <c r="H2" s="2" t="s">
        <v>15</v>
      </c>
      <c r="I2" s="2"/>
      <c r="J2" s="2"/>
      <c r="K2" s="2"/>
    </row>
    <row r="3" spans="1:11" ht="43.5" customHeight="1" thickBot="1" x14ac:dyDescent="0.45">
      <c r="A3" s="31"/>
      <c r="B3" s="31"/>
      <c r="C3" s="31"/>
      <c r="D3" s="31"/>
      <c r="E3" s="31"/>
      <c r="F3" s="31"/>
      <c r="G3" s="31"/>
      <c r="H3" s="31"/>
      <c r="I3" s="31"/>
      <c r="J3" s="31"/>
      <c r="K3" s="31"/>
    </row>
    <row r="4" spans="1:11" ht="27.75" customHeight="1" x14ac:dyDescent="0.4">
      <c r="A4" s="31"/>
      <c r="B4" s="33" t="s">
        <v>11</v>
      </c>
      <c r="C4" s="34"/>
      <c r="D4" s="35" t="s">
        <v>10</v>
      </c>
      <c r="E4" s="36"/>
      <c r="F4" s="37"/>
      <c r="G4" s="38" t="s">
        <v>9</v>
      </c>
      <c r="H4" s="40" t="s">
        <v>8</v>
      </c>
      <c r="I4" s="42" t="s">
        <v>7</v>
      </c>
      <c r="J4" s="44" t="s">
        <v>6</v>
      </c>
      <c r="K4" s="46" t="s">
        <v>5</v>
      </c>
    </row>
    <row r="5" spans="1:11" ht="27.75" customHeight="1" thickBot="1" x14ac:dyDescent="0.45">
      <c r="A5" s="31"/>
      <c r="B5" s="19" t="s">
        <v>4</v>
      </c>
      <c r="C5" s="20" t="s">
        <v>3</v>
      </c>
      <c r="D5" s="21" t="s">
        <v>2</v>
      </c>
      <c r="E5" s="22" t="s">
        <v>1</v>
      </c>
      <c r="F5" s="23" t="s">
        <v>0</v>
      </c>
      <c r="G5" s="39"/>
      <c r="H5" s="41"/>
      <c r="I5" s="43"/>
      <c r="J5" s="45"/>
      <c r="K5" s="47"/>
    </row>
    <row r="6" spans="1:11" ht="57" thickTop="1" x14ac:dyDescent="0.4">
      <c r="A6" s="1"/>
      <c r="B6" s="48">
        <v>1</v>
      </c>
      <c r="C6" s="49">
        <f t="shared" ref="C6" si="0">IF(B6="","",DATE($B$1,$D$1,B6+1))</f>
        <v>2893</v>
      </c>
      <c r="D6" s="50">
        <v>900</v>
      </c>
      <c r="E6" s="51" t="s">
        <v>17</v>
      </c>
      <c r="F6" s="52"/>
      <c r="G6" s="53" t="s">
        <v>26</v>
      </c>
      <c r="H6" s="54" t="s">
        <v>48</v>
      </c>
      <c r="I6" s="55" t="s">
        <v>49</v>
      </c>
      <c r="J6" s="56" t="s">
        <v>50</v>
      </c>
      <c r="K6" s="57" t="s">
        <v>431</v>
      </c>
    </row>
    <row r="7" spans="1:11" ht="37.5" x14ac:dyDescent="0.4">
      <c r="A7" s="1"/>
      <c r="B7" s="58"/>
      <c r="C7" s="59"/>
      <c r="D7" s="60">
        <v>900</v>
      </c>
      <c r="E7" s="61" t="s">
        <v>17</v>
      </c>
      <c r="F7" s="62">
        <v>1100</v>
      </c>
      <c r="G7" s="63" t="s">
        <v>217</v>
      </c>
      <c r="H7" s="64" t="s">
        <v>432</v>
      </c>
      <c r="I7" s="65" t="s">
        <v>433</v>
      </c>
      <c r="J7" s="66" t="s">
        <v>434</v>
      </c>
      <c r="K7" s="67" t="s">
        <v>435</v>
      </c>
    </row>
    <row r="8" spans="1:11" ht="18.75" x14ac:dyDescent="0.4">
      <c r="A8" s="1"/>
      <c r="B8" s="58"/>
      <c r="C8" s="59"/>
      <c r="D8" s="68">
        <v>930</v>
      </c>
      <c r="E8" s="69" t="s">
        <v>17</v>
      </c>
      <c r="F8" s="70">
        <v>1130</v>
      </c>
      <c r="G8" s="71" t="s">
        <v>86</v>
      </c>
      <c r="H8" s="72" t="s">
        <v>87</v>
      </c>
      <c r="I8" s="73" t="s">
        <v>88</v>
      </c>
      <c r="J8" s="74" t="s">
        <v>89</v>
      </c>
      <c r="K8" s="75" t="s">
        <v>90</v>
      </c>
    </row>
    <row r="9" spans="1:11" ht="18.75" x14ac:dyDescent="0.4">
      <c r="A9" s="1"/>
      <c r="B9" s="58"/>
      <c r="C9" s="59"/>
      <c r="D9" s="60">
        <v>930</v>
      </c>
      <c r="E9" s="61" t="s">
        <v>17</v>
      </c>
      <c r="F9" s="76">
        <v>1130</v>
      </c>
      <c r="G9" s="77" t="s">
        <v>108</v>
      </c>
      <c r="H9" s="78" t="s">
        <v>372</v>
      </c>
      <c r="I9" s="79" t="s">
        <v>373</v>
      </c>
      <c r="J9" s="80" t="s">
        <v>156</v>
      </c>
      <c r="K9" s="67" t="s">
        <v>374</v>
      </c>
    </row>
    <row r="10" spans="1:11" ht="18.75" x14ac:dyDescent="0.4">
      <c r="A10" s="1"/>
      <c r="B10" s="58"/>
      <c r="C10" s="59"/>
      <c r="D10" s="60">
        <v>930</v>
      </c>
      <c r="E10" s="61" t="s">
        <v>17</v>
      </c>
      <c r="F10" s="76">
        <v>1145</v>
      </c>
      <c r="G10" s="77" t="s">
        <v>108</v>
      </c>
      <c r="H10" s="78" t="s">
        <v>268</v>
      </c>
      <c r="I10" s="79" t="s">
        <v>269</v>
      </c>
      <c r="J10" s="80" t="s">
        <v>270</v>
      </c>
      <c r="K10" s="67" t="s">
        <v>271</v>
      </c>
    </row>
    <row r="11" spans="1:11" ht="18.75" x14ac:dyDescent="0.4">
      <c r="A11" s="1"/>
      <c r="B11" s="58"/>
      <c r="C11" s="59"/>
      <c r="D11" s="60">
        <v>930</v>
      </c>
      <c r="E11" s="61" t="s">
        <v>17</v>
      </c>
      <c r="F11" s="76">
        <v>1145</v>
      </c>
      <c r="G11" s="81" t="s">
        <v>131</v>
      </c>
      <c r="H11" s="78" t="s">
        <v>315</v>
      </c>
      <c r="I11" s="79" t="s">
        <v>316</v>
      </c>
      <c r="J11" s="80" t="s">
        <v>220</v>
      </c>
      <c r="K11" s="67" t="s">
        <v>317</v>
      </c>
    </row>
    <row r="12" spans="1:11" ht="37.5" x14ac:dyDescent="0.4">
      <c r="A12" s="1"/>
      <c r="B12" s="58"/>
      <c r="C12" s="59"/>
      <c r="D12" s="60">
        <v>930</v>
      </c>
      <c r="E12" s="61" t="s">
        <v>17</v>
      </c>
      <c r="F12" s="76">
        <v>1150</v>
      </c>
      <c r="G12" s="82" t="s">
        <v>86</v>
      </c>
      <c r="H12" s="78" t="s">
        <v>160</v>
      </c>
      <c r="I12" s="79" t="s">
        <v>165</v>
      </c>
      <c r="J12" s="80" t="s">
        <v>166</v>
      </c>
      <c r="K12" s="67" t="s">
        <v>167</v>
      </c>
    </row>
    <row r="13" spans="1:11" ht="18.75" x14ac:dyDescent="0.4">
      <c r="A13" s="1"/>
      <c r="B13" s="58"/>
      <c r="C13" s="59"/>
      <c r="D13" s="60">
        <v>930</v>
      </c>
      <c r="E13" s="61" t="s">
        <v>17</v>
      </c>
      <c r="F13" s="76">
        <v>1150</v>
      </c>
      <c r="G13" s="83" t="s">
        <v>217</v>
      </c>
      <c r="H13" s="78" t="s">
        <v>218</v>
      </c>
      <c r="I13" s="79" t="s">
        <v>219</v>
      </c>
      <c r="J13" s="84" t="s">
        <v>220</v>
      </c>
      <c r="K13" s="85" t="s">
        <v>221</v>
      </c>
    </row>
    <row r="14" spans="1:11" ht="18.75" x14ac:dyDescent="0.4">
      <c r="A14" s="1"/>
      <c r="B14" s="58"/>
      <c r="C14" s="59"/>
      <c r="D14" s="60">
        <v>1000</v>
      </c>
      <c r="E14" s="61" t="s">
        <v>17</v>
      </c>
      <c r="F14" s="86">
        <v>1100</v>
      </c>
      <c r="G14" s="87" t="s">
        <v>18</v>
      </c>
      <c r="H14" s="64" t="s">
        <v>444</v>
      </c>
      <c r="I14" s="88" t="s">
        <v>445</v>
      </c>
      <c r="J14" s="89" t="s">
        <v>446</v>
      </c>
      <c r="K14" s="67" t="s">
        <v>470</v>
      </c>
    </row>
    <row r="15" spans="1:11" ht="56.25" x14ac:dyDescent="0.4">
      <c r="A15" s="1"/>
      <c r="B15" s="58"/>
      <c r="C15" s="59"/>
      <c r="D15" s="68">
        <v>1000</v>
      </c>
      <c r="E15" s="69" t="s">
        <v>17</v>
      </c>
      <c r="F15" s="76">
        <v>1100</v>
      </c>
      <c r="G15" s="81" t="s">
        <v>131</v>
      </c>
      <c r="H15" s="78" t="s">
        <v>303</v>
      </c>
      <c r="I15" s="79" t="s">
        <v>304</v>
      </c>
      <c r="J15" s="80" t="s">
        <v>305</v>
      </c>
      <c r="K15" s="67" t="s">
        <v>471</v>
      </c>
    </row>
    <row r="16" spans="1:11" ht="37.5" x14ac:dyDescent="0.4">
      <c r="A16" s="1"/>
      <c r="B16" s="58"/>
      <c r="C16" s="59"/>
      <c r="D16" s="60">
        <v>1000</v>
      </c>
      <c r="E16" s="61" t="s">
        <v>17</v>
      </c>
      <c r="F16" s="70">
        <v>1130</v>
      </c>
      <c r="G16" s="90" t="s">
        <v>217</v>
      </c>
      <c r="H16" s="72" t="s">
        <v>378</v>
      </c>
      <c r="I16" s="73" t="s">
        <v>379</v>
      </c>
      <c r="J16" s="74" t="s">
        <v>464</v>
      </c>
      <c r="K16" s="75" t="s">
        <v>380</v>
      </c>
    </row>
    <row r="17" spans="1:11" ht="37.5" x14ac:dyDescent="0.4">
      <c r="A17" s="1"/>
      <c r="B17" s="58"/>
      <c r="C17" s="59"/>
      <c r="D17" s="68">
        <v>1000</v>
      </c>
      <c r="E17" s="69" t="s">
        <v>17</v>
      </c>
      <c r="F17" s="76">
        <v>1130</v>
      </c>
      <c r="G17" s="77" t="s">
        <v>108</v>
      </c>
      <c r="H17" s="78" t="s">
        <v>391</v>
      </c>
      <c r="I17" s="79" t="s">
        <v>392</v>
      </c>
      <c r="J17" s="80" t="s">
        <v>393</v>
      </c>
      <c r="K17" s="67" t="s">
        <v>394</v>
      </c>
    </row>
    <row r="18" spans="1:11" ht="56.25" x14ac:dyDescent="0.4">
      <c r="A18" s="1"/>
      <c r="B18" s="58"/>
      <c r="C18" s="59"/>
      <c r="D18" s="68">
        <v>1000</v>
      </c>
      <c r="E18" s="69" t="s">
        <v>17</v>
      </c>
      <c r="F18" s="70">
        <v>1200</v>
      </c>
      <c r="G18" s="91" t="s">
        <v>113</v>
      </c>
      <c r="H18" s="72" t="s">
        <v>114</v>
      </c>
      <c r="I18" s="79" t="s">
        <v>115</v>
      </c>
      <c r="J18" s="80" t="s">
        <v>116</v>
      </c>
      <c r="K18" s="67" t="s">
        <v>117</v>
      </c>
    </row>
    <row r="19" spans="1:11" ht="37.5" x14ac:dyDescent="0.4">
      <c r="A19" s="1"/>
      <c r="B19" s="58"/>
      <c r="C19" s="59"/>
      <c r="D19" s="68">
        <v>1000</v>
      </c>
      <c r="E19" s="69" t="s">
        <v>17</v>
      </c>
      <c r="F19" s="70">
        <v>1300</v>
      </c>
      <c r="G19" s="92" t="s">
        <v>131</v>
      </c>
      <c r="H19" s="72" t="s">
        <v>417</v>
      </c>
      <c r="I19" s="73" t="s">
        <v>418</v>
      </c>
      <c r="J19" s="74" t="s">
        <v>156</v>
      </c>
      <c r="K19" s="75" t="s">
        <v>419</v>
      </c>
    </row>
    <row r="20" spans="1:11" ht="18.75" x14ac:dyDescent="0.4">
      <c r="A20" s="1"/>
      <c r="B20" s="58"/>
      <c r="C20" s="59"/>
      <c r="D20" s="68">
        <v>1100</v>
      </c>
      <c r="E20" s="69" t="s">
        <v>17</v>
      </c>
      <c r="F20" s="70">
        <v>1200</v>
      </c>
      <c r="G20" s="71" t="s">
        <v>86</v>
      </c>
      <c r="H20" s="72" t="s">
        <v>87</v>
      </c>
      <c r="I20" s="73" t="s">
        <v>88</v>
      </c>
      <c r="J20" s="74" t="s">
        <v>91</v>
      </c>
      <c r="K20" s="75" t="s">
        <v>92</v>
      </c>
    </row>
    <row r="21" spans="1:11" ht="56.25" x14ac:dyDescent="0.4">
      <c r="A21" s="1"/>
      <c r="B21" s="58"/>
      <c r="C21" s="59"/>
      <c r="D21" s="60">
        <v>1115</v>
      </c>
      <c r="E21" s="61" t="s">
        <v>17</v>
      </c>
      <c r="F21" s="76">
        <v>1215</v>
      </c>
      <c r="G21" s="81" t="s">
        <v>131</v>
      </c>
      <c r="H21" s="78" t="s">
        <v>303</v>
      </c>
      <c r="I21" s="79" t="s">
        <v>304</v>
      </c>
      <c r="J21" s="80" t="s">
        <v>306</v>
      </c>
      <c r="K21" s="67" t="s">
        <v>307</v>
      </c>
    </row>
    <row r="22" spans="1:11" ht="19.5" thickBot="1" x14ac:dyDescent="0.45">
      <c r="A22" s="1"/>
      <c r="B22" s="93"/>
      <c r="C22" s="94"/>
      <c r="D22" s="95">
        <v>1400</v>
      </c>
      <c r="E22" s="96" t="s">
        <v>17</v>
      </c>
      <c r="F22" s="97">
        <v>1500</v>
      </c>
      <c r="G22" s="98" t="s">
        <v>131</v>
      </c>
      <c r="H22" s="99" t="s">
        <v>303</v>
      </c>
      <c r="I22" s="100" t="s">
        <v>304</v>
      </c>
      <c r="J22" s="101" t="s">
        <v>150</v>
      </c>
      <c r="K22" s="102" t="s">
        <v>308</v>
      </c>
    </row>
    <row r="23" spans="1:11" ht="19.5" thickTop="1" x14ac:dyDescent="0.4">
      <c r="A23" s="1"/>
      <c r="B23" s="48">
        <v>2</v>
      </c>
      <c r="C23" s="49">
        <f t="shared" ref="C23" si="1">IF(B23="","",DATE($B$1,$D$1,B23+1))</f>
        <v>2894</v>
      </c>
      <c r="D23" s="50">
        <v>930</v>
      </c>
      <c r="E23" s="51" t="s">
        <v>17</v>
      </c>
      <c r="F23" s="52">
        <v>1100</v>
      </c>
      <c r="G23" s="103" t="s">
        <v>18</v>
      </c>
      <c r="H23" s="54" t="s">
        <v>19</v>
      </c>
      <c r="I23" s="55" t="s">
        <v>20</v>
      </c>
      <c r="J23" s="104" t="s">
        <v>21</v>
      </c>
      <c r="K23" s="57" t="s">
        <v>22</v>
      </c>
    </row>
    <row r="24" spans="1:11" customFormat="1" ht="18.75" x14ac:dyDescent="0.4">
      <c r="A24" s="3"/>
      <c r="B24" s="58"/>
      <c r="C24" s="59"/>
      <c r="D24" s="68">
        <v>930</v>
      </c>
      <c r="E24" s="69" t="s">
        <v>17</v>
      </c>
      <c r="F24" s="70">
        <v>1130</v>
      </c>
      <c r="G24" s="71" t="s">
        <v>86</v>
      </c>
      <c r="H24" s="72" t="s">
        <v>87</v>
      </c>
      <c r="I24" s="73" t="s">
        <v>93</v>
      </c>
      <c r="J24" s="74" t="s">
        <v>89</v>
      </c>
      <c r="K24" s="75" t="s">
        <v>90</v>
      </c>
    </row>
    <row r="25" spans="1:11" ht="18.75" x14ac:dyDescent="0.4">
      <c r="A25" s="1"/>
      <c r="B25" s="58"/>
      <c r="C25" s="59"/>
      <c r="D25" s="60">
        <v>930</v>
      </c>
      <c r="E25" s="61" t="s">
        <v>17</v>
      </c>
      <c r="F25" s="76">
        <v>1130</v>
      </c>
      <c r="G25" s="77" t="s">
        <v>108</v>
      </c>
      <c r="H25" s="78" t="s">
        <v>372</v>
      </c>
      <c r="I25" s="79" t="s">
        <v>373</v>
      </c>
      <c r="J25" s="80" t="s">
        <v>156</v>
      </c>
      <c r="K25" s="67" t="s">
        <v>374</v>
      </c>
    </row>
    <row r="26" spans="1:11" ht="18.75" x14ac:dyDescent="0.4">
      <c r="A26" s="1"/>
      <c r="B26" s="58"/>
      <c r="C26" s="59"/>
      <c r="D26" s="68">
        <v>930</v>
      </c>
      <c r="E26" s="69" t="s">
        <v>17</v>
      </c>
      <c r="F26" s="76">
        <v>1145</v>
      </c>
      <c r="G26" s="77" t="s">
        <v>108</v>
      </c>
      <c r="H26" s="78" t="s">
        <v>268</v>
      </c>
      <c r="I26" s="79" t="s">
        <v>269</v>
      </c>
      <c r="J26" s="80" t="s">
        <v>272</v>
      </c>
      <c r="K26" s="67" t="s">
        <v>273</v>
      </c>
    </row>
    <row r="27" spans="1:11" ht="18.75" x14ac:dyDescent="0.4">
      <c r="A27" s="1"/>
      <c r="B27" s="58"/>
      <c r="C27" s="59"/>
      <c r="D27" s="60">
        <v>930</v>
      </c>
      <c r="E27" s="61" t="s">
        <v>17</v>
      </c>
      <c r="F27" s="70">
        <v>1145</v>
      </c>
      <c r="G27" s="81" t="s">
        <v>131</v>
      </c>
      <c r="H27" s="78" t="s">
        <v>315</v>
      </c>
      <c r="I27" s="79" t="s">
        <v>316</v>
      </c>
      <c r="J27" s="74" t="s">
        <v>318</v>
      </c>
      <c r="K27" s="75" t="s">
        <v>317</v>
      </c>
    </row>
    <row r="28" spans="1:11" ht="37.5" x14ac:dyDescent="0.4">
      <c r="A28" s="1"/>
      <c r="B28" s="58"/>
      <c r="C28" s="59"/>
      <c r="D28" s="68">
        <v>930</v>
      </c>
      <c r="E28" s="69" t="s">
        <v>17</v>
      </c>
      <c r="F28" s="76">
        <v>1150</v>
      </c>
      <c r="G28" s="105" t="s">
        <v>26</v>
      </c>
      <c r="H28" s="78" t="s">
        <v>27</v>
      </c>
      <c r="I28" s="79" t="s">
        <v>28</v>
      </c>
      <c r="J28" s="80" t="s">
        <v>29</v>
      </c>
      <c r="K28" s="67" t="s">
        <v>30</v>
      </c>
    </row>
    <row r="29" spans="1:11" ht="56.25" x14ac:dyDescent="0.4">
      <c r="A29" s="1"/>
      <c r="B29" s="58"/>
      <c r="C29" s="59"/>
      <c r="D29" s="70">
        <v>930</v>
      </c>
      <c r="E29" s="69" t="s">
        <v>17</v>
      </c>
      <c r="F29" s="70">
        <v>1230</v>
      </c>
      <c r="G29" s="81" t="s">
        <v>131</v>
      </c>
      <c r="H29" s="78" t="s">
        <v>190</v>
      </c>
      <c r="I29" s="79" t="s">
        <v>191</v>
      </c>
      <c r="J29" s="74" t="s">
        <v>192</v>
      </c>
      <c r="K29" s="75" t="s">
        <v>193</v>
      </c>
    </row>
    <row r="30" spans="1:11" ht="37.5" x14ac:dyDescent="0.4">
      <c r="A30" s="1"/>
      <c r="B30" s="58"/>
      <c r="C30" s="59"/>
      <c r="D30" s="60">
        <v>930</v>
      </c>
      <c r="E30" s="61" t="s">
        <v>17</v>
      </c>
      <c r="F30" s="70">
        <v>1230</v>
      </c>
      <c r="G30" s="90" t="s">
        <v>217</v>
      </c>
      <c r="H30" s="72" t="s">
        <v>252</v>
      </c>
      <c r="I30" s="73" t="s">
        <v>253</v>
      </c>
      <c r="J30" s="74" t="s">
        <v>254</v>
      </c>
      <c r="K30" s="75" t="s">
        <v>255</v>
      </c>
    </row>
    <row r="31" spans="1:11" ht="37.5" x14ac:dyDescent="0.4">
      <c r="A31" s="1"/>
      <c r="B31" s="58"/>
      <c r="C31" s="59"/>
      <c r="D31" s="60">
        <v>1000</v>
      </c>
      <c r="E31" s="61" t="s">
        <v>17</v>
      </c>
      <c r="F31" s="62">
        <v>1030</v>
      </c>
      <c r="G31" s="87" t="s">
        <v>18</v>
      </c>
      <c r="H31" s="64" t="s">
        <v>444</v>
      </c>
      <c r="I31" s="88" t="s">
        <v>445</v>
      </c>
      <c r="J31" s="66" t="s">
        <v>175</v>
      </c>
      <c r="K31" s="67" t="s">
        <v>447</v>
      </c>
    </row>
    <row r="32" spans="1:11" ht="37.5" x14ac:dyDescent="0.4">
      <c r="A32" s="1"/>
      <c r="B32" s="106"/>
      <c r="C32" s="107"/>
      <c r="D32" s="60">
        <v>1000</v>
      </c>
      <c r="E32" s="61" t="s">
        <v>17</v>
      </c>
      <c r="F32" s="76">
        <v>1100</v>
      </c>
      <c r="G32" s="71" t="s">
        <v>86</v>
      </c>
      <c r="H32" s="72" t="s">
        <v>348</v>
      </c>
      <c r="I32" s="108" t="s">
        <v>349</v>
      </c>
      <c r="J32" s="80" t="s">
        <v>350</v>
      </c>
      <c r="K32" s="109" t="s">
        <v>351</v>
      </c>
    </row>
    <row r="33" spans="1:11" ht="37.5" x14ac:dyDescent="0.4">
      <c r="A33" s="1"/>
      <c r="B33" s="110">
        <v>2</v>
      </c>
      <c r="C33" s="111">
        <f t="shared" ref="C33" si="2">IF(B33="","",DATE($B$1,$D$1,B33+1))</f>
        <v>2894</v>
      </c>
      <c r="D33" s="68">
        <v>1000</v>
      </c>
      <c r="E33" s="69" t="s">
        <v>17</v>
      </c>
      <c r="F33" s="70">
        <v>1130</v>
      </c>
      <c r="G33" s="92" t="s">
        <v>131</v>
      </c>
      <c r="H33" s="72" t="s">
        <v>204</v>
      </c>
      <c r="I33" s="73" t="s">
        <v>205</v>
      </c>
      <c r="J33" s="74" t="s">
        <v>206</v>
      </c>
      <c r="K33" s="75" t="s">
        <v>207</v>
      </c>
    </row>
    <row r="34" spans="1:11" ht="56.25" x14ac:dyDescent="0.4">
      <c r="B34" s="58"/>
      <c r="C34" s="59"/>
      <c r="D34" s="60">
        <v>1000</v>
      </c>
      <c r="E34" s="61" t="s">
        <v>17</v>
      </c>
      <c r="F34" s="76">
        <v>1200</v>
      </c>
      <c r="G34" s="105" t="s">
        <v>26</v>
      </c>
      <c r="H34" s="78" t="s">
        <v>48</v>
      </c>
      <c r="I34" s="73" t="s">
        <v>49</v>
      </c>
      <c r="J34" s="80" t="s">
        <v>70</v>
      </c>
      <c r="K34" s="75" t="s">
        <v>51</v>
      </c>
    </row>
    <row r="35" spans="1:11" ht="56.25" x14ac:dyDescent="0.4">
      <c r="B35" s="58"/>
      <c r="C35" s="59"/>
      <c r="D35" s="68">
        <v>1000</v>
      </c>
      <c r="E35" s="69" t="s">
        <v>17</v>
      </c>
      <c r="F35" s="76">
        <v>1200</v>
      </c>
      <c r="G35" s="77" t="s">
        <v>113</v>
      </c>
      <c r="H35" s="78" t="s">
        <v>114</v>
      </c>
      <c r="I35" s="73" t="s">
        <v>115</v>
      </c>
      <c r="J35" s="80" t="s">
        <v>116</v>
      </c>
      <c r="K35" s="67" t="s">
        <v>117</v>
      </c>
    </row>
    <row r="36" spans="1:11" ht="56.25" x14ac:dyDescent="0.4">
      <c r="B36" s="58"/>
      <c r="C36" s="59"/>
      <c r="D36" s="68">
        <v>1000</v>
      </c>
      <c r="E36" s="69" t="s">
        <v>17</v>
      </c>
      <c r="F36" s="70">
        <v>1200</v>
      </c>
      <c r="G36" s="105" t="s">
        <v>26</v>
      </c>
      <c r="H36" s="78" t="s">
        <v>287</v>
      </c>
      <c r="I36" s="73" t="s">
        <v>288</v>
      </c>
      <c r="J36" s="80" t="s">
        <v>289</v>
      </c>
      <c r="K36" s="67" t="s">
        <v>290</v>
      </c>
    </row>
    <row r="37" spans="1:11" ht="56.25" x14ac:dyDescent="0.4">
      <c r="B37" s="58"/>
      <c r="C37" s="59"/>
      <c r="D37" s="60">
        <v>1000</v>
      </c>
      <c r="E37" s="61" t="s">
        <v>17</v>
      </c>
      <c r="F37" s="70">
        <v>1700</v>
      </c>
      <c r="G37" s="77" t="s">
        <v>113</v>
      </c>
      <c r="H37" s="78" t="s">
        <v>122</v>
      </c>
      <c r="I37" s="112" t="s">
        <v>123</v>
      </c>
      <c r="J37" s="74" t="s">
        <v>124</v>
      </c>
      <c r="K37" s="113" t="s">
        <v>125</v>
      </c>
    </row>
    <row r="38" spans="1:11" ht="37.5" x14ac:dyDescent="0.4">
      <c r="B38" s="58"/>
      <c r="C38" s="59"/>
      <c r="D38" s="60">
        <v>1040</v>
      </c>
      <c r="E38" s="61" t="s">
        <v>17</v>
      </c>
      <c r="F38" s="62">
        <v>1110</v>
      </c>
      <c r="G38" s="87" t="s">
        <v>18</v>
      </c>
      <c r="H38" s="64" t="s">
        <v>444</v>
      </c>
      <c r="I38" s="88" t="s">
        <v>445</v>
      </c>
      <c r="J38" s="66" t="s">
        <v>175</v>
      </c>
      <c r="K38" s="67" t="s">
        <v>448</v>
      </c>
    </row>
    <row r="39" spans="1:11" ht="18.75" x14ac:dyDescent="0.4">
      <c r="B39" s="58"/>
      <c r="C39" s="59"/>
      <c r="D39" s="60">
        <v>1100</v>
      </c>
      <c r="E39" s="61" t="s">
        <v>17</v>
      </c>
      <c r="F39" s="76">
        <v>1200</v>
      </c>
      <c r="G39" s="82" t="s">
        <v>86</v>
      </c>
      <c r="H39" s="78" t="s">
        <v>87</v>
      </c>
      <c r="I39" s="73" t="s">
        <v>93</v>
      </c>
      <c r="J39" s="80" t="s">
        <v>91</v>
      </c>
      <c r="K39" s="75" t="s">
        <v>92</v>
      </c>
    </row>
    <row r="40" spans="1:11" ht="56.25" x14ac:dyDescent="0.4">
      <c r="B40" s="58"/>
      <c r="C40" s="59"/>
      <c r="D40" s="60">
        <v>1115</v>
      </c>
      <c r="E40" s="61" t="s">
        <v>17</v>
      </c>
      <c r="F40" s="76">
        <v>1215</v>
      </c>
      <c r="G40" s="81" t="s">
        <v>131</v>
      </c>
      <c r="H40" s="78" t="s">
        <v>303</v>
      </c>
      <c r="I40" s="73" t="s">
        <v>304</v>
      </c>
      <c r="J40" s="80" t="s">
        <v>309</v>
      </c>
      <c r="K40" s="67" t="s">
        <v>472</v>
      </c>
    </row>
    <row r="41" spans="1:11" ht="18.75" x14ac:dyDescent="0.4">
      <c r="B41" s="58"/>
      <c r="C41" s="59"/>
      <c r="D41" s="68">
        <v>1200</v>
      </c>
      <c r="E41" s="69" t="s">
        <v>17</v>
      </c>
      <c r="F41" s="70">
        <v>1500</v>
      </c>
      <c r="G41" s="114" t="s">
        <v>18</v>
      </c>
      <c r="H41" s="78" t="s">
        <v>235</v>
      </c>
      <c r="I41" s="73" t="s">
        <v>236</v>
      </c>
      <c r="J41" s="84" t="s">
        <v>237</v>
      </c>
      <c r="K41" s="115" t="s">
        <v>473</v>
      </c>
    </row>
    <row r="42" spans="1:11" ht="18.75" x14ac:dyDescent="0.4">
      <c r="B42" s="58"/>
      <c r="C42" s="59"/>
      <c r="D42" s="70">
        <v>1400</v>
      </c>
      <c r="E42" s="69" t="s">
        <v>17</v>
      </c>
      <c r="F42" s="70">
        <v>1500</v>
      </c>
      <c r="G42" s="81" t="s">
        <v>131</v>
      </c>
      <c r="H42" s="78" t="s">
        <v>303</v>
      </c>
      <c r="I42" s="73" t="s">
        <v>304</v>
      </c>
      <c r="J42" s="74" t="s">
        <v>150</v>
      </c>
      <c r="K42" s="75" t="s">
        <v>308</v>
      </c>
    </row>
    <row r="43" spans="1:11" customFormat="1" ht="38.25" thickBot="1" x14ac:dyDescent="0.45">
      <c r="A43" s="3"/>
      <c r="B43" s="93"/>
      <c r="C43" s="94"/>
      <c r="D43" s="95">
        <v>1530</v>
      </c>
      <c r="E43" s="96" t="s">
        <v>17</v>
      </c>
      <c r="F43" s="97">
        <v>1600</v>
      </c>
      <c r="G43" s="116" t="s">
        <v>71</v>
      </c>
      <c r="H43" s="117" t="s">
        <v>72</v>
      </c>
      <c r="I43" s="118" t="s">
        <v>73</v>
      </c>
      <c r="J43" s="101" t="s">
        <v>46</v>
      </c>
      <c r="K43" s="102" t="s">
        <v>74</v>
      </c>
    </row>
    <row r="44" spans="1:11" ht="38.25" thickTop="1" x14ac:dyDescent="0.4">
      <c r="B44" s="48">
        <v>3</v>
      </c>
      <c r="C44" s="49" t="s">
        <v>23</v>
      </c>
      <c r="D44" s="50">
        <v>900</v>
      </c>
      <c r="E44" s="51" t="s">
        <v>17</v>
      </c>
      <c r="F44" s="52">
        <v>1200</v>
      </c>
      <c r="G44" s="119" t="s">
        <v>86</v>
      </c>
      <c r="H44" s="54" t="s">
        <v>154</v>
      </c>
      <c r="I44" s="55" t="s">
        <v>155</v>
      </c>
      <c r="J44" s="104" t="s">
        <v>156</v>
      </c>
      <c r="K44" s="57" t="s">
        <v>157</v>
      </c>
    </row>
    <row r="45" spans="1:11" ht="18.75" x14ac:dyDescent="0.4">
      <c r="B45" s="58"/>
      <c r="C45" s="59"/>
      <c r="D45" s="68">
        <v>930</v>
      </c>
      <c r="E45" s="69" t="s">
        <v>17</v>
      </c>
      <c r="F45" s="70">
        <v>1130</v>
      </c>
      <c r="G45" s="91" t="s">
        <v>108</v>
      </c>
      <c r="H45" s="72" t="s">
        <v>372</v>
      </c>
      <c r="I45" s="73" t="s">
        <v>375</v>
      </c>
      <c r="J45" s="74" t="s">
        <v>156</v>
      </c>
      <c r="K45" s="75" t="s">
        <v>374</v>
      </c>
    </row>
    <row r="46" spans="1:11" ht="37.5" x14ac:dyDescent="0.4">
      <c r="B46" s="58"/>
      <c r="C46" s="59"/>
      <c r="D46" s="60">
        <v>930</v>
      </c>
      <c r="E46" s="120" t="s">
        <v>17</v>
      </c>
      <c r="F46" s="76">
        <v>1150</v>
      </c>
      <c r="G46" s="121" t="s">
        <v>18</v>
      </c>
      <c r="H46" s="64" t="s">
        <v>444</v>
      </c>
      <c r="I46" s="88" t="s">
        <v>165</v>
      </c>
      <c r="J46" s="66" t="s">
        <v>29</v>
      </c>
      <c r="K46" s="75" t="s">
        <v>449</v>
      </c>
    </row>
    <row r="47" spans="1:11" ht="18.75" x14ac:dyDescent="0.4">
      <c r="B47" s="58"/>
      <c r="C47" s="59"/>
      <c r="D47" s="60">
        <v>930</v>
      </c>
      <c r="E47" s="61" t="s">
        <v>17</v>
      </c>
      <c r="F47" s="76">
        <v>1230</v>
      </c>
      <c r="G47" s="83" t="s">
        <v>217</v>
      </c>
      <c r="H47" s="78" t="s">
        <v>252</v>
      </c>
      <c r="I47" s="79" t="s">
        <v>253</v>
      </c>
      <c r="J47" s="80" t="s">
        <v>156</v>
      </c>
      <c r="K47" s="67" t="s">
        <v>256</v>
      </c>
    </row>
    <row r="48" spans="1:11" ht="37.5" x14ac:dyDescent="0.4">
      <c r="B48" s="58"/>
      <c r="C48" s="59"/>
      <c r="D48" s="68">
        <v>1000</v>
      </c>
      <c r="E48" s="69" t="s">
        <v>17</v>
      </c>
      <c r="F48" s="70">
        <v>1100</v>
      </c>
      <c r="G48" s="114" t="s">
        <v>18</v>
      </c>
      <c r="H48" s="78" t="s">
        <v>19</v>
      </c>
      <c r="I48" s="73" t="s">
        <v>20</v>
      </c>
      <c r="J48" s="80" t="s">
        <v>24</v>
      </c>
      <c r="K48" s="67" t="s">
        <v>25</v>
      </c>
    </row>
    <row r="49" spans="1:11" ht="18.75" x14ac:dyDescent="0.4">
      <c r="B49" s="58"/>
      <c r="C49" s="59"/>
      <c r="D49" s="60">
        <v>1000</v>
      </c>
      <c r="E49" s="69" t="s">
        <v>17</v>
      </c>
      <c r="F49" s="86">
        <v>1100</v>
      </c>
      <c r="G49" s="63" t="s">
        <v>217</v>
      </c>
      <c r="H49" s="64" t="s">
        <v>432</v>
      </c>
      <c r="I49" s="65" t="s">
        <v>433</v>
      </c>
      <c r="J49" s="122" t="s">
        <v>150</v>
      </c>
      <c r="K49" s="75" t="s">
        <v>436</v>
      </c>
    </row>
    <row r="50" spans="1:11" ht="37.5" x14ac:dyDescent="0.4">
      <c r="B50" s="58"/>
      <c r="C50" s="59"/>
      <c r="D50" s="68">
        <v>1000</v>
      </c>
      <c r="E50" s="69" t="s">
        <v>17</v>
      </c>
      <c r="F50" s="70">
        <v>1130</v>
      </c>
      <c r="G50" s="82" t="s">
        <v>86</v>
      </c>
      <c r="H50" s="78" t="s">
        <v>148</v>
      </c>
      <c r="I50" s="73" t="s">
        <v>149</v>
      </c>
      <c r="J50" s="74" t="s">
        <v>150</v>
      </c>
      <c r="K50" s="67" t="s">
        <v>151</v>
      </c>
    </row>
    <row r="51" spans="1:11" ht="56.25" x14ac:dyDescent="0.4">
      <c r="B51" s="58"/>
      <c r="C51" s="59"/>
      <c r="D51" s="60">
        <v>1000</v>
      </c>
      <c r="E51" s="61" t="s">
        <v>17</v>
      </c>
      <c r="F51" s="70">
        <v>1130</v>
      </c>
      <c r="G51" s="81" t="s">
        <v>131</v>
      </c>
      <c r="H51" s="78" t="s">
        <v>204</v>
      </c>
      <c r="I51" s="73" t="s">
        <v>205</v>
      </c>
      <c r="J51" s="74" t="s">
        <v>208</v>
      </c>
      <c r="K51" s="75" t="s">
        <v>209</v>
      </c>
    </row>
    <row r="52" spans="1:11" ht="37.5" x14ac:dyDescent="0.4">
      <c r="B52" s="58"/>
      <c r="C52" s="59"/>
      <c r="D52" s="60">
        <v>1000</v>
      </c>
      <c r="E52" s="61" t="s">
        <v>17</v>
      </c>
      <c r="F52" s="76">
        <v>1130</v>
      </c>
      <c r="G52" s="91" t="s">
        <v>108</v>
      </c>
      <c r="H52" s="72" t="s">
        <v>391</v>
      </c>
      <c r="I52" s="73" t="s">
        <v>392</v>
      </c>
      <c r="J52" s="80" t="s">
        <v>393</v>
      </c>
      <c r="K52" s="75" t="s">
        <v>394</v>
      </c>
    </row>
    <row r="53" spans="1:11" ht="56.25" x14ac:dyDescent="0.4">
      <c r="B53" s="58"/>
      <c r="C53" s="59"/>
      <c r="D53" s="60">
        <v>1000</v>
      </c>
      <c r="E53" s="61" t="s">
        <v>17</v>
      </c>
      <c r="F53" s="76">
        <v>1200</v>
      </c>
      <c r="G53" s="77" t="s">
        <v>113</v>
      </c>
      <c r="H53" s="78" t="s">
        <v>114</v>
      </c>
      <c r="I53" s="73" t="s">
        <v>115</v>
      </c>
      <c r="J53" s="80" t="s">
        <v>116</v>
      </c>
      <c r="K53" s="75" t="s">
        <v>117</v>
      </c>
    </row>
    <row r="54" spans="1:11" ht="37.5" x14ac:dyDescent="0.4">
      <c r="B54" s="58"/>
      <c r="C54" s="59"/>
      <c r="D54" s="60">
        <v>1000</v>
      </c>
      <c r="E54" s="61" t="s">
        <v>17</v>
      </c>
      <c r="F54" s="76">
        <v>1200</v>
      </c>
      <c r="G54" s="114" t="s">
        <v>18</v>
      </c>
      <c r="H54" s="78" t="s">
        <v>235</v>
      </c>
      <c r="I54" s="73" t="s">
        <v>236</v>
      </c>
      <c r="J54" s="80" t="s">
        <v>238</v>
      </c>
      <c r="K54" s="67" t="s">
        <v>239</v>
      </c>
    </row>
    <row r="55" spans="1:11" customFormat="1" ht="37.5" x14ac:dyDescent="0.4">
      <c r="A55" s="3"/>
      <c r="B55" s="58"/>
      <c r="C55" s="59"/>
      <c r="D55" s="60">
        <v>1000</v>
      </c>
      <c r="E55" s="61" t="s">
        <v>17</v>
      </c>
      <c r="F55" s="76">
        <v>1230</v>
      </c>
      <c r="G55" s="83" t="s">
        <v>217</v>
      </c>
      <c r="H55" s="78" t="s">
        <v>378</v>
      </c>
      <c r="I55" s="79" t="s">
        <v>381</v>
      </c>
      <c r="J55" s="74" t="s">
        <v>464</v>
      </c>
      <c r="K55" s="75" t="s">
        <v>380</v>
      </c>
    </row>
    <row r="56" spans="1:11" ht="18.75" x14ac:dyDescent="0.4">
      <c r="B56" s="58"/>
      <c r="C56" s="59"/>
      <c r="D56" s="60">
        <v>1000</v>
      </c>
      <c r="E56" s="61" t="s">
        <v>17</v>
      </c>
      <c r="F56" s="76">
        <v>1300</v>
      </c>
      <c r="G56" s="81" t="s">
        <v>131</v>
      </c>
      <c r="H56" s="78" t="s">
        <v>417</v>
      </c>
      <c r="I56" s="79" t="s">
        <v>418</v>
      </c>
      <c r="J56" s="84" t="s">
        <v>420</v>
      </c>
      <c r="K56" s="67" t="s">
        <v>426</v>
      </c>
    </row>
    <row r="57" spans="1:11" ht="20.25" customHeight="1" x14ac:dyDescent="0.4">
      <c r="B57" s="58"/>
      <c r="C57" s="59"/>
      <c r="D57" s="60">
        <v>1030</v>
      </c>
      <c r="E57" s="61" t="s">
        <v>17</v>
      </c>
      <c r="F57" s="76">
        <v>1050</v>
      </c>
      <c r="G57" s="105" t="s">
        <v>26</v>
      </c>
      <c r="H57" s="78" t="s">
        <v>42</v>
      </c>
      <c r="I57" s="79" t="s">
        <v>43</v>
      </c>
      <c r="J57" s="80" t="s">
        <v>44</v>
      </c>
      <c r="K57" s="75" t="s">
        <v>45</v>
      </c>
    </row>
    <row r="58" spans="1:11" ht="18.75" x14ac:dyDescent="0.4">
      <c r="B58" s="58"/>
      <c r="C58" s="59"/>
      <c r="D58" s="60">
        <v>1030</v>
      </c>
      <c r="E58" s="61" t="s">
        <v>17</v>
      </c>
      <c r="F58" s="76">
        <v>1050</v>
      </c>
      <c r="G58" s="81" t="s">
        <v>136</v>
      </c>
      <c r="H58" s="78" t="s">
        <v>137</v>
      </c>
      <c r="I58" s="79" t="s">
        <v>138</v>
      </c>
      <c r="J58" s="80" t="s">
        <v>75</v>
      </c>
      <c r="K58" s="75" t="s">
        <v>139</v>
      </c>
    </row>
    <row r="59" spans="1:11" ht="37.5" x14ac:dyDescent="0.4">
      <c r="B59" s="106"/>
      <c r="C59" s="107"/>
      <c r="D59" s="68">
        <v>1030</v>
      </c>
      <c r="E59" s="69" t="s">
        <v>17</v>
      </c>
      <c r="F59" s="76">
        <v>1100</v>
      </c>
      <c r="G59" s="77" t="s">
        <v>113</v>
      </c>
      <c r="H59" s="78" t="s">
        <v>122</v>
      </c>
      <c r="I59" s="84" t="s">
        <v>123</v>
      </c>
      <c r="J59" s="123" t="s">
        <v>104</v>
      </c>
      <c r="K59" s="124" t="s">
        <v>127</v>
      </c>
    </row>
    <row r="60" spans="1:11" ht="56.25" x14ac:dyDescent="0.4">
      <c r="B60" s="110">
        <v>3</v>
      </c>
      <c r="C60" s="111">
        <f t="shared" ref="C60:C84" si="3">IF(B60="","",DATE($B$1,$D$1,B60+1))</f>
        <v>2895</v>
      </c>
      <c r="D60" s="68">
        <v>1030</v>
      </c>
      <c r="E60" s="69" t="s">
        <v>17</v>
      </c>
      <c r="F60" s="70">
        <v>1130</v>
      </c>
      <c r="G60" s="121" t="s">
        <v>18</v>
      </c>
      <c r="H60" s="72" t="s">
        <v>406</v>
      </c>
      <c r="I60" s="73" t="s">
        <v>407</v>
      </c>
      <c r="J60" s="74" t="s">
        <v>156</v>
      </c>
      <c r="K60" s="125" t="s">
        <v>408</v>
      </c>
    </row>
    <row r="61" spans="1:11" ht="37.5" x14ac:dyDescent="0.4">
      <c r="B61" s="58"/>
      <c r="C61" s="59"/>
      <c r="D61" s="68">
        <v>1045</v>
      </c>
      <c r="E61" s="69" t="s">
        <v>17</v>
      </c>
      <c r="F61" s="70">
        <v>1245</v>
      </c>
      <c r="G61" s="92" t="s">
        <v>333</v>
      </c>
      <c r="H61" s="72" t="s">
        <v>334</v>
      </c>
      <c r="I61" s="73" t="s">
        <v>335</v>
      </c>
      <c r="J61" s="74" t="s">
        <v>336</v>
      </c>
      <c r="K61" s="75" t="s">
        <v>342</v>
      </c>
    </row>
    <row r="62" spans="1:11" ht="18.75" x14ac:dyDescent="0.4">
      <c r="B62" s="58"/>
      <c r="C62" s="59"/>
      <c r="D62" s="60">
        <v>1100</v>
      </c>
      <c r="E62" s="61" t="s">
        <v>17</v>
      </c>
      <c r="F62" s="76">
        <v>1200</v>
      </c>
      <c r="G62" s="82" t="s">
        <v>86</v>
      </c>
      <c r="H62" s="78" t="s">
        <v>87</v>
      </c>
      <c r="I62" s="79" t="s">
        <v>93</v>
      </c>
      <c r="J62" s="80" t="s">
        <v>91</v>
      </c>
      <c r="K62" s="67" t="s">
        <v>92</v>
      </c>
    </row>
    <row r="63" spans="1:11" ht="37.5" x14ac:dyDescent="0.4">
      <c r="B63" s="58"/>
      <c r="C63" s="59"/>
      <c r="D63" s="60">
        <v>1130</v>
      </c>
      <c r="E63" s="61" t="s">
        <v>17</v>
      </c>
      <c r="F63" s="76">
        <v>1230</v>
      </c>
      <c r="G63" s="114" t="s">
        <v>18</v>
      </c>
      <c r="H63" s="78" t="s">
        <v>406</v>
      </c>
      <c r="I63" s="79" t="s">
        <v>407</v>
      </c>
      <c r="J63" s="80" t="s">
        <v>409</v>
      </c>
      <c r="K63" s="126" t="s">
        <v>410</v>
      </c>
    </row>
    <row r="64" spans="1:11" ht="56.25" x14ac:dyDescent="0.4">
      <c r="B64" s="58"/>
      <c r="C64" s="59"/>
      <c r="D64" s="60">
        <v>1145</v>
      </c>
      <c r="E64" s="61" t="s">
        <v>17</v>
      </c>
      <c r="F64" s="76">
        <v>1325</v>
      </c>
      <c r="G64" s="105" t="s">
        <v>26</v>
      </c>
      <c r="H64" s="78" t="s">
        <v>48</v>
      </c>
      <c r="I64" s="79" t="s">
        <v>49</v>
      </c>
      <c r="J64" s="74" t="s">
        <v>52</v>
      </c>
      <c r="K64" s="75" t="s">
        <v>53</v>
      </c>
    </row>
    <row r="65" spans="1:11" ht="18.75" x14ac:dyDescent="0.4">
      <c r="B65" s="58"/>
      <c r="C65" s="59"/>
      <c r="D65" s="60">
        <v>1430</v>
      </c>
      <c r="E65" s="61" t="s">
        <v>17</v>
      </c>
      <c r="F65" s="62">
        <v>1630</v>
      </c>
      <c r="G65" s="87" t="s">
        <v>18</v>
      </c>
      <c r="H65" s="64" t="s">
        <v>444</v>
      </c>
      <c r="I65" s="88" t="s">
        <v>445</v>
      </c>
      <c r="J65" s="122" t="s">
        <v>450</v>
      </c>
      <c r="K65" s="75" t="s">
        <v>451</v>
      </c>
    </row>
    <row r="66" spans="1:11" ht="19.5" thickBot="1" x14ac:dyDescent="0.45">
      <c r="B66" s="93"/>
      <c r="C66" s="94"/>
      <c r="D66" s="95">
        <v>1530</v>
      </c>
      <c r="E66" s="96" t="s">
        <v>17</v>
      </c>
      <c r="F66" s="97">
        <v>1600</v>
      </c>
      <c r="G66" s="127" t="s">
        <v>26</v>
      </c>
      <c r="H66" s="117" t="s">
        <v>42</v>
      </c>
      <c r="I66" s="118" t="s">
        <v>43</v>
      </c>
      <c r="J66" s="101" t="s">
        <v>46</v>
      </c>
      <c r="K66" s="102" t="s">
        <v>47</v>
      </c>
    </row>
    <row r="67" spans="1:11" ht="38.25" thickTop="1" x14ac:dyDescent="0.4">
      <c r="B67" s="48">
        <v>4</v>
      </c>
      <c r="C67" s="49" t="s">
        <v>437</v>
      </c>
      <c r="D67" s="50">
        <v>900</v>
      </c>
      <c r="E67" s="51" t="s">
        <v>17</v>
      </c>
      <c r="F67" s="128">
        <v>1100</v>
      </c>
      <c r="G67" s="129" t="s">
        <v>217</v>
      </c>
      <c r="H67" s="130" t="s">
        <v>432</v>
      </c>
      <c r="I67" s="131" t="s">
        <v>433</v>
      </c>
      <c r="J67" s="132" t="s">
        <v>434</v>
      </c>
      <c r="K67" s="57" t="s">
        <v>435</v>
      </c>
    </row>
    <row r="68" spans="1:11" ht="37.5" x14ac:dyDescent="0.4">
      <c r="B68" s="58"/>
      <c r="C68" s="59"/>
      <c r="D68" s="76">
        <v>900</v>
      </c>
      <c r="E68" s="61" t="s">
        <v>17</v>
      </c>
      <c r="F68" s="76">
        <v>1200</v>
      </c>
      <c r="G68" s="82" t="s">
        <v>86</v>
      </c>
      <c r="H68" s="78" t="s">
        <v>154</v>
      </c>
      <c r="I68" s="79" t="s">
        <v>155</v>
      </c>
      <c r="J68" s="80" t="s">
        <v>156</v>
      </c>
      <c r="K68" s="67" t="s">
        <v>157</v>
      </c>
    </row>
    <row r="69" spans="1:11" ht="18.75" x14ac:dyDescent="0.4">
      <c r="B69" s="58"/>
      <c r="C69" s="59"/>
      <c r="D69" s="68">
        <v>930</v>
      </c>
      <c r="E69" s="69" t="s">
        <v>17</v>
      </c>
      <c r="F69" s="70">
        <v>1130</v>
      </c>
      <c r="G69" s="71" t="s">
        <v>86</v>
      </c>
      <c r="H69" s="72" t="s">
        <v>87</v>
      </c>
      <c r="I69" s="73" t="s">
        <v>93</v>
      </c>
      <c r="J69" s="112" t="s">
        <v>89</v>
      </c>
      <c r="K69" s="75" t="s">
        <v>90</v>
      </c>
    </row>
    <row r="70" spans="1:11" ht="18.75" x14ac:dyDescent="0.4">
      <c r="B70" s="58"/>
      <c r="C70" s="59"/>
      <c r="D70" s="60">
        <v>930</v>
      </c>
      <c r="E70" s="61" t="s">
        <v>17</v>
      </c>
      <c r="F70" s="76">
        <v>1130</v>
      </c>
      <c r="G70" s="77" t="s">
        <v>108</v>
      </c>
      <c r="H70" s="78" t="s">
        <v>372</v>
      </c>
      <c r="I70" s="79" t="s">
        <v>375</v>
      </c>
      <c r="J70" s="80" t="s">
        <v>156</v>
      </c>
      <c r="K70" s="67" t="s">
        <v>374</v>
      </c>
    </row>
    <row r="71" spans="1:11" ht="18.75" x14ac:dyDescent="0.4">
      <c r="B71" s="58"/>
      <c r="C71" s="59"/>
      <c r="D71" s="68">
        <v>930</v>
      </c>
      <c r="E71" s="69" t="s">
        <v>17</v>
      </c>
      <c r="F71" s="70">
        <v>1150</v>
      </c>
      <c r="G71" s="83" t="s">
        <v>217</v>
      </c>
      <c r="H71" s="78" t="s">
        <v>218</v>
      </c>
      <c r="I71" s="79" t="s">
        <v>219</v>
      </c>
      <c r="J71" s="112" t="s">
        <v>222</v>
      </c>
      <c r="K71" s="133" t="s">
        <v>223</v>
      </c>
    </row>
    <row r="72" spans="1:11" ht="56.25" x14ac:dyDescent="0.4">
      <c r="B72" s="58"/>
      <c r="C72" s="59"/>
      <c r="D72" s="68">
        <v>930</v>
      </c>
      <c r="E72" s="69" t="s">
        <v>17</v>
      </c>
      <c r="F72" s="70">
        <v>1230</v>
      </c>
      <c r="G72" s="81" t="s">
        <v>131</v>
      </c>
      <c r="H72" s="78" t="s">
        <v>190</v>
      </c>
      <c r="I72" s="79" t="s">
        <v>194</v>
      </c>
      <c r="J72" s="74" t="s">
        <v>192</v>
      </c>
      <c r="K72" s="75" t="s">
        <v>193</v>
      </c>
    </row>
    <row r="73" spans="1:11" ht="37.5" x14ac:dyDescent="0.4">
      <c r="B73" s="58"/>
      <c r="C73" s="59"/>
      <c r="D73" s="68">
        <v>930</v>
      </c>
      <c r="E73" s="69" t="s">
        <v>17</v>
      </c>
      <c r="F73" s="70">
        <v>1430</v>
      </c>
      <c r="G73" s="77" t="s">
        <v>108</v>
      </c>
      <c r="H73" s="78" t="s">
        <v>268</v>
      </c>
      <c r="I73" s="79" t="s">
        <v>28</v>
      </c>
      <c r="J73" s="74" t="s">
        <v>29</v>
      </c>
      <c r="K73" s="75" t="s">
        <v>274</v>
      </c>
    </row>
    <row r="74" spans="1:11" ht="37.5" x14ac:dyDescent="0.4">
      <c r="B74" s="58"/>
      <c r="C74" s="59"/>
      <c r="D74" s="68">
        <v>1000</v>
      </c>
      <c r="E74" s="69" t="s">
        <v>17</v>
      </c>
      <c r="F74" s="70">
        <v>1100</v>
      </c>
      <c r="G74" s="82" t="s">
        <v>86</v>
      </c>
      <c r="H74" s="78" t="s">
        <v>160</v>
      </c>
      <c r="I74" s="79" t="s">
        <v>168</v>
      </c>
      <c r="J74" s="74" t="s">
        <v>169</v>
      </c>
      <c r="K74" s="134" t="s">
        <v>170</v>
      </c>
    </row>
    <row r="75" spans="1:11" customFormat="1" ht="37.5" x14ac:dyDescent="0.4">
      <c r="A75" s="3"/>
      <c r="B75" s="58"/>
      <c r="C75" s="59"/>
      <c r="D75" s="70">
        <v>1000</v>
      </c>
      <c r="E75" s="69" t="s">
        <v>17</v>
      </c>
      <c r="F75" s="70">
        <v>1100</v>
      </c>
      <c r="G75" s="105" t="s">
        <v>26</v>
      </c>
      <c r="H75" s="78" t="s">
        <v>287</v>
      </c>
      <c r="I75" s="79" t="s">
        <v>288</v>
      </c>
      <c r="J75" s="74" t="s">
        <v>291</v>
      </c>
      <c r="K75" s="75" t="s">
        <v>292</v>
      </c>
    </row>
    <row r="76" spans="1:11" ht="37.5" x14ac:dyDescent="0.4">
      <c r="B76" s="58"/>
      <c r="C76" s="59"/>
      <c r="D76" s="68">
        <v>1000</v>
      </c>
      <c r="E76" s="69" t="s">
        <v>17</v>
      </c>
      <c r="F76" s="70">
        <v>1130</v>
      </c>
      <c r="G76" s="81" t="s">
        <v>333</v>
      </c>
      <c r="H76" s="78" t="s">
        <v>337</v>
      </c>
      <c r="I76" s="79" t="s">
        <v>338</v>
      </c>
      <c r="J76" s="74" t="s">
        <v>339</v>
      </c>
      <c r="K76" s="75" t="s">
        <v>343</v>
      </c>
    </row>
    <row r="77" spans="1:11" ht="37.5" x14ac:dyDescent="0.4">
      <c r="B77" s="58"/>
      <c r="C77" s="59"/>
      <c r="D77" s="68">
        <v>1000</v>
      </c>
      <c r="E77" s="69" t="s">
        <v>17</v>
      </c>
      <c r="F77" s="70">
        <v>1200</v>
      </c>
      <c r="G77" s="135" t="s">
        <v>54</v>
      </c>
      <c r="H77" s="136" t="s">
        <v>55</v>
      </c>
      <c r="I77" s="79" t="s">
        <v>49</v>
      </c>
      <c r="J77" s="137" t="s">
        <v>56</v>
      </c>
      <c r="K77" s="138" t="s">
        <v>57</v>
      </c>
    </row>
    <row r="78" spans="1:11" ht="56.25" x14ac:dyDescent="0.4">
      <c r="B78" s="58"/>
      <c r="C78" s="59"/>
      <c r="D78" s="68">
        <v>1000</v>
      </c>
      <c r="E78" s="69" t="s">
        <v>17</v>
      </c>
      <c r="F78" s="70">
        <v>1200</v>
      </c>
      <c r="G78" s="105" t="s">
        <v>26</v>
      </c>
      <c r="H78" s="78" t="s">
        <v>287</v>
      </c>
      <c r="I78" s="79" t="s">
        <v>288</v>
      </c>
      <c r="J78" s="74" t="s">
        <v>289</v>
      </c>
      <c r="K78" s="75" t="s">
        <v>290</v>
      </c>
    </row>
    <row r="79" spans="1:11" ht="37.5" x14ac:dyDescent="0.4">
      <c r="B79" s="58"/>
      <c r="C79" s="59"/>
      <c r="D79" s="68">
        <v>1030</v>
      </c>
      <c r="E79" s="69" t="s">
        <v>17</v>
      </c>
      <c r="F79" s="70">
        <v>1100</v>
      </c>
      <c r="G79" s="77" t="s">
        <v>113</v>
      </c>
      <c r="H79" s="78" t="s">
        <v>114</v>
      </c>
      <c r="I79" s="79" t="s">
        <v>115</v>
      </c>
      <c r="J79" s="74" t="s">
        <v>118</v>
      </c>
      <c r="K79" s="75" t="s">
        <v>119</v>
      </c>
    </row>
    <row r="80" spans="1:11" ht="37.5" x14ac:dyDescent="0.4">
      <c r="B80" s="58"/>
      <c r="C80" s="59"/>
      <c r="D80" s="68">
        <v>1030</v>
      </c>
      <c r="E80" s="69" t="s">
        <v>17</v>
      </c>
      <c r="F80" s="70">
        <v>1145</v>
      </c>
      <c r="G80" s="81" t="s">
        <v>131</v>
      </c>
      <c r="H80" s="78" t="s">
        <v>315</v>
      </c>
      <c r="I80" s="79" t="s">
        <v>319</v>
      </c>
      <c r="J80" s="74" t="s">
        <v>320</v>
      </c>
      <c r="K80" s="75" t="s">
        <v>321</v>
      </c>
    </row>
    <row r="81" spans="1:11" ht="18.75" x14ac:dyDescent="0.4">
      <c r="B81" s="58"/>
      <c r="C81" s="59"/>
      <c r="D81" s="68">
        <v>1100</v>
      </c>
      <c r="E81" s="69" t="s">
        <v>17</v>
      </c>
      <c r="F81" s="70">
        <v>1200</v>
      </c>
      <c r="G81" s="82" t="s">
        <v>86</v>
      </c>
      <c r="H81" s="78" t="s">
        <v>87</v>
      </c>
      <c r="I81" s="79" t="s">
        <v>93</v>
      </c>
      <c r="J81" s="74" t="s">
        <v>91</v>
      </c>
      <c r="K81" s="75" t="s">
        <v>92</v>
      </c>
    </row>
    <row r="82" spans="1:11" ht="56.25" x14ac:dyDescent="0.4">
      <c r="B82" s="58"/>
      <c r="C82" s="59"/>
      <c r="D82" s="68">
        <v>1130</v>
      </c>
      <c r="E82" s="69" t="s">
        <v>17</v>
      </c>
      <c r="F82" s="70">
        <v>1230</v>
      </c>
      <c r="G82" s="82" t="s">
        <v>86</v>
      </c>
      <c r="H82" s="78" t="s">
        <v>87</v>
      </c>
      <c r="I82" s="79" t="s">
        <v>93</v>
      </c>
      <c r="J82" s="74" t="s">
        <v>94</v>
      </c>
      <c r="K82" s="75" t="s">
        <v>95</v>
      </c>
    </row>
    <row r="83" spans="1:11" ht="19.5" thickBot="1" x14ac:dyDescent="0.45">
      <c r="B83" s="93"/>
      <c r="C83" s="94"/>
      <c r="D83" s="97">
        <v>1530</v>
      </c>
      <c r="E83" s="96" t="s">
        <v>17</v>
      </c>
      <c r="F83" s="97">
        <v>1600</v>
      </c>
      <c r="G83" s="139" t="s">
        <v>136</v>
      </c>
      <c r="H83" s="117" t="s">
        <v>137</v>
      </c>
      <c r="I83" s="118" t="s">
        <v>138</v>
      </c>
      <c r="J83" s="101" t="s">
        <v>77</v>
      </c>
      <c r="K83" s="102" t="s">
        <v>140</v>
      </c>
    </row>
    <row r="84" spans="1:11" ht="19.5" thickTop="1" x14ac:dyDescent="0.4">
      <c r="B84" s="48">
        <v>5</v>
      </c>
      <c r="C84" s="49">
        <f t="shared" si="3"/>
        <v>2897</v>
      </c>
      <c r="D84" s="52">
        <v>930</v>
      </c>
      <c r="E84" s="51" t="s">
        <v>17</v>
      </c>
      <c r="F84" s="52">
        <v>1130</v>
      </c>
      <c r="G84" s="214" t="s">
        <v>108</v>
      </c>
      <c r="H84" s="54" t="s">
        <v>372</v>
      </c>
      <c r="I84" s="55" t="s">
        <v>375</v>
      </c>
      <c r="J84" s="104" t="s">
        <v>156</v>
      </c>
      <c r="K84" s="57" t="s">
        <v>374</v>
      </c>
    </row>
    <row r="85" spans="1:11" ht="37.5" x14ac:dyDescent="0.4">
      <c r="B85" s="58"/>
      <c r="C85" s="59"/>
      <c r="D85" s="68">
        <v>930</v>
      </c>
      <c r="E85" s="69" t="s">
        <v>17</v>
      </c>
      <c r="F85" s="70">
        <v>1150</v>
      </c>
      <c r="G85" s="90" t="s">
        <v>217</v>
      </c>
      <c r="H85" s="72" t="s">
        <v>218</v>
      </c>
      <c r="I85" s="112" t="s">
        <v>224</v>
      </c>
      <c r="J85" s="112" t="s">
        <v>166</v>
      </c>
      <c r="K85" s="75" t="s">
        <v>474</v>
      </c>
    </row>
    <row r="86" spans="1:11" ht="56.25" x14ac:dyDescent="0.4">
      <c r="B86" s="58"/>
      <c r="C86" s="59"/>
      <c r="D86" s="60">
        <v>1000</v>
      </c>
      <c r="E86" s="61" t="s">
        <v>17</v>
      </c>
      <c r="F86" s="76">
        <v>1100</v>
      </c>
      <c r="G86" s="105" t="s">
        <v>26</v>
      </c>
      <c r="H86" s="78" t="s">
        <v>287</v>
      </c>
      <c r="I86" s="79" t="s">
        <v>288</v>
      </c>
      <c r="J86" s="80" t="s">
        <v>293</v>
      </c>
      <c r="K86" s="67" t="s">
        <v>294</v>
      </c>
    </row>
    <row r="87" spans="1:11" ht="37.5" x14ac:dyDescent="0.4">
      <c r="B87" s="106"/>
      <c r="C87" s="107"/>
      <c r="D87" s="68">
        <v>1000</v>
      </c>
      <c r="E87" s="69" t="s">
        <v>17</v>
      </c>
      <c r="F87" s="76">
        <v>1100</v>
      </c>
      <c r="G87" s="82" t="s">
        <v>86</v>
      </c>
      <c r="H87" s="78" t="s">
        <v>348</v>
      </c>
      <c r="I87" s="140" t="s">
        <v>349</v>
      </c>
      <c r="J87" s="141" t="s">
        <v>352</v>
      </c>
      <c r="K87" s="109" t="s">
        <v>353</v>
      </c>
    </row>
    <row r="88" spans="1:11" ht="37.5" x14ac:dyDescent="0.4">
      <c r="B88" s="110">
        <v>5</v>
      </c>
      <c r="C88" s="111" t="s">
        <v>100</v>
      </c>
      <c r="D88" s="70">
        <v>1000</v>
      </c>
      <c r="E88" s="69" t="s">
        <v>17</v>
      </c>
      <c r="F88" s="70">
        <v>1130</v>
      </c>
      <c r="G88" s="164" t="s">
        <v>54</v>
      </c>
      <c r="H88" s="165" t="s">
        <v>55</v>
      </c>
      <c r="I88" s="73" t="s">
        <v>49</v>
      </c>
      <c r="J88" s="137" t="s">
        <v>58</v>
      </c>
      <c r="K88" s="138" t="s">
        <v>59</v>
      </c>
    </row>
    <row r="89" spans="1:11" customFormat="1" ht="56.25" x14ac:dyDescent="0.4">
      <c r="A89" s="3"/>
      <c r="B89" s="58"/>
      <c r="C89" s="59"/>
      <c r="D89" s="60">
        <v>1000</v>
      </c>
      <c r="E89" s="61" t="s">
        <v>17</v>
      </c>
      <c r="F89" s="70">
        <v>1130</v>
      </c>
      <c r="G89" s="81" t="s">
        <v>131</v>
      </c>
      <c r="H89" s="78" t="s">
        <v>190</v>
      </c>
      <c r="I89" s="79" t="s">
        <v>194</v>
      </c>
      <c r="J89" s="74" t="s">
        <v>465</v>
      </c>
      <c r="K89" s="75" t="s">
        <v>195</v>
      </c>
    </row>
    <row r="90" spans="1:11" ht="37.5" x14ac:dyDescent="0.4">
      <c r="B90" s="58"/>
      <c r="C90" s="59"/>
      <c r="D90" s="60">
        <v>1000</v>
      </c>
      <c r="E90" s="61" t="s">
        <v>17</v>
      </c>
      <c r="F90" s="76">
        <v>1130</v>
      </c>
      <c r="G90" s="77" t="s">
        <v>108</v>
      </c>
      <c r="H90" s="78" t="s">
        <v>391</v>
      </c>
      <c r="I90" s="79" t="s">
        <v>392</v>
      </c>
      <c r="J90" s="80" t="s">
        <v>367</v>
      </c>
      <c r="K90" s="67" t="s">
        <v>395</v>
      </c>
    </row>
    <row r="91" spans="1:11" ht="56.25" x14ac:dyDescent="0.4">
      <c r="B91" s="58"/>
      <c r="C91" s="59"/>
      <c r="D91" s="60">
        <v>1000</v>
      </c>
      <c r="E91" s="61" t="s">
        <v>17</v>
      </c>
      <c r="F91" s="76">
        <v>1200</v>
      </c>
      <c r="G91" s="77" t="s">
        <v>113</v>
      </c>
      <c r="H91" s="78" t="s">
        <v>114</v>
      </c>
      <c r="I91" s="79" t="s">
        <v>115</v>
      </c>
      <c r="J91" s="80" t="s">
        <v>116</v>
      </c>
      <c r="K91" s="67" t="s">
        <v>117</v>
      </c>
    </row>
    <row r="92" spans="1:11" ht="37.5" x14ac:dyDescent="0.4">
      <c r="B92" s="58"/>
      <c r="C92" s="59"/>
      <c r="D92" s="60">
        <v>1000</v>
      </c>
      <c r="E92" s="61" t="s">
        <v>17</v>
      </c>
      <c r="F92" s="76">
        <v>1300</v>
      </c>
      <c r="G92" s="81" t="s">
        <v>131</v>
      </c>
      <c r="H92" s="78" t="s">
        <v>417</v>
      </c>
      <c r="I92" s="79" t="s">
        <v>418</v>
      </c>
      <c r="J92" s="80" t="s">
        <v>421</v>
      </c>
      <c r="K92" s="67" t="s">
        <v>422</v>
      </c>
    </row>
    <row r="93" spans="1:11" ht="37.5" x14ac:dyDescent="0.4">
      <c r="B93" s="58"/>
      <c r="C93" s="59"/>
      <c r="D93" s="68">
        <v>1030</v>
      </c>
      <c r="E93" s="69" t="s">
        <v>17</v>
      </c>
      <c r="F93" s="70">
        <v>1050</v>
      </c>
      <c r="G93" s="83" t="s">
        <v>71</v>
      </c>
      <c r="H93" s="78" t="s">
        <v>72</v>
      </c>
      <c r="I93" s="79" t="s">
        <v>73</v>
      </c>
      <c r="J93" s="74" t="s">
        <v>75</v>
      </c>
      <c r="K93" s="75" t="s">
        <v>76</v>
      </c>
    </row>
    <row r="94" spans="1:11" ht="37.5" x14ac:dyDescent="0.4">
      <c r="B94" s="58"/>
      <c r="C94" s="59"/>
      <c r="D94" s="68">
        <v>1030</v>
      </c>
      <c r="E94" s="69" t="s">
        <v>17</v>
      </c>
      <c r="F94" s="70">
        <v>1050</v>
      </c>
      <c r="G94" s="82" t="s">
        <v>101</v>
      </c>
      <c r="H94" s="78" t="s">
        <v>102</v>
      </c>
      <c r="I94" s="79" t="s">
        <v>103</v>
      </c>
      <c r="J94" s="74" t="s">
        <v>104</v>
      </c>
      <c r="K94" s="75" t="s">
        <v>105</v>
      </c>
    </row>
    <row r="95" spans="1:11" ht="37.5" x14ac:dyDescent="0.4">
      <c r="B95" s="58"/>
      <c r="C95" s="59"/>
      <c r="D95" s="68">
        <v>1030</v>
      </c>
      <c r="E95" s="69" t="s">
        <v>17</v>
      </c>
      <c r="F95" s="70">
        <v>1130</v>
      </c>
      <c r="G95" s="82" t="s">
        <v>86</v>
      </c>
      <c r="H95" s="78" t="s">
        <v>160</v>
      </c>
      <c r="I95" s="79" t="s">
        <v>168</v>
      </c>
      <c r="J95" s="74" t="s">
        <v>171</v>
      </c>
      <c r="K95" s="75" t="s">
        <v>172</v>
      </c>
    </row>
    <row r="96" spans="1:11" ht="18.75" x14ac:dyDescent="0.4">
      <c r="B96" s="58"/>
      <c r="C96" s="59"/>
      <c r="D96" s="68">
        <v>1100</v>
      </c>
      <c r="E96" s="69" t="s">
        <v>17</v>
      </c>
      <c r="F96" s="70">
        <v>1130</v>
      </c>
      <c r="G96" s="121" t="s">
        <v>18</v>
      </c>
      <c r="H96" s="72" t="s">
        <v>361</v>
      </c>
      <c r="I96" s="73" t="s">
        <v>362</v>
      </c>
      <c r="J96" s="74" t="s">
        <v>363</v>
      </c>
      <c r="K96" s="75" t="s">
        <v>364</v>
      </c>
    </row>
    <row r="97" spans="1:11" ht="18.75" x14ac:dyDescent="0.4">
      <c r="B97" s="58"/>
      <c r="C97" s="59"/>
      <c r="D97" s="142">
        <v>1100</v>
      </c>
      <c r="E97" s="61" t="s">
        <v>17</v>
      </c>
      <c r="F97" s="76">
        <v>1200</v>
      </c>
      <c r="G97" s="82" t="s">
        <v>86</v>
      </c>
      <c r="H97" s="78" t="s">
        <v>87</v>
      </c>
      <c r="I97" s="79" t="s">
        <v>93</v>
      </c>
      <c r="J97" s="84" t="s">
        <v>91</v>
      </c>
      <c r="K97" s="67" t="s">
        <v>92</v>
      </c>
    </row>
    <row r="98" spans="1:11" ht="37.5" x14ac:dyDescent="0.4">
      <c r="B98" s="58"/>
      <c r="C98" s="59"/>
      <c r="D98" s="70">
        <v>1320</v>
      </c>
      <c r="E98" s="69" t="s">
        <v>17</v>
      </c>
      <c r="F98" s="70">
        <v>1445</v>
      </c>
      <c r="G98" s="71" t="s">
        <v>141</v>
      </c>
      <c r="H98" s="72" t="s">
        <v>142</v>
      </c>
      <c r="I98" s="73" t="s">
        <v>143</v>
      </c>
      <c r="J98" s="74" t="s">
        <v>144</v>
      </c>
      <c r="K98" s="75" t="s">
        <v>145</v>
      </c>
    </row>
    <row r="99" spans="1:11" ht="18.75" x14ac:dyDescent="0.4">
      <c r="B99" s="58"/>
      <c r="C99" s="59"/>
      <c r="D99" s="60">
        <v>1400</v>
      </c>
      <c r="E99" s="61" t="s">
        <v>17</v>
      </c>
      <c r="F99" s="76">
        <v>1500</v>
      </c>
      <c r="G99" s="81" t="s">
        <v>131</v>
      </c>
      <c r="H99" s="78" t="s">
        <v>303</v>
      </c>
      <c r="I99" s="79" t="s">
        <v>304</v>
      </c>
      <c r="J99" s="80" t="s">
        <v>150</v>
      </c>
      <c r="K99" s="67" t="s">
        <v>308</v>
      </c>
    </row>
    <row r="100" spans="1:11" ht="37.5" x14ac:dyDescent="0.4">
      <c r="B100" s="58"/>
      <c r="C100" s="59"/>
      <c r="D100" s="60">
        <v>1630</v>
      </c>
      <c r="E100" s="61" t="s">
        <v>17</v>
      </c>
      <c r="F100" s="62">
        <v>1700</v>
      </c>
      <c r="G100" s="87" t="s">
        <v>18</v>
      </c>
      <c r="H100" s="64" t="s">
        <v>444</v>
      </c>
      <c r="I100" s="88" t="s">
        <v>445</v>
      </c>
      <c r="J100" s="66" t="s">
        <v>452</v>
      </c>
      <c r="K100" s="75" t="s">
        <v>453</v>
      </c>
    </row>
    <row r="101" spans="1:11" ht="57" thickBot="1" x14ac:dyDescent="0.45">
      <c r="B101" s="93"/>
      <c r="C101" s="94"/>
      <c r="D101" s="95">
        <v>1745</v>
      </c>
      <c r="E101" s="96" t="s">
        <v>17</v>
      </c>
      <c r="F101" s="97">
        <v>1925</v>
      </c>
      <c r="G101" s="143" t="s">
        <v>54</v>
      </c>
      <c r="H101" s="144" t="s">
        <v>55</v>
      </c>
      <c r="I101" s="118" t="s">
        <v>49</v>
      </c>
      <c r="J101" s="145" t="s">
        <v>60</v>
      </c>
      <c r="K101" s="146" t="s">
        <v>61</v>
      </c>
    </row>
    <row r="102" spans="1:11" ht="57" thickTop="1" x14ac:dyDescent="0.4">
      <c r="B102" s="48">
        <v>6</v>
      </c>
      <c r="C102" s="49">
        <f>IF(B102="","",DATE($B$1,$D$1,B102+1))</f>
        <v>2898</v>
      </c>
      <c r="D102" s="50">
        <v>1000</v>
      </c>
      <c r="E102" s="51" t="s">
        <v>17</v>
      </c>
      <c r="F102" s="52">
        <v>1200</v>
      </c>
      <c r="G102" s="53" t="s">
        <v>26</v>
      </c>
      <c r="H102" s="54" t="s">
        <v>287</v>
      </c>
      <c r="I102" s="55" t="s">
        <v>288</v>
      </c>
      <c r="J102" s="104" t="s">
        <v>301</v>
      </c>
      <c r="K102" s="57" t="s">
        <v>302</v>
      </c>
    </row>
    <row r="103" spans="1:11" ht="56.25" x14ac:dyDescent="0.4">
      <c r="B103" s="58"/>
      <c r="C103" s="59"/>
      <c r="D103" s="76">
        <v>1000</v>
      </c>
      <c r="E103" s="61" t="s">
        <v>17</v>
      </c>
      <c r="F103" s="76">
        <v>1650</v>
      </c>
      <c r="G103" s="114" t="s">
        <v>18</v>
      </c>
      <c r="H103" s="78" t="s">
        <v>235</v>
      </c>
      <c r="I103" s="79" t="s">
        <v>236</v>
      </c>
      <c r="J103" s="80" t="s">
        <v>240</v>
      </c>
      <c r="K103" s="67" t="s">
        <v>241</v>
      </c>
    </row>
    <row r="104" spans="1:11" ht="37.5" x14ac:dyDescent="0.4">
      <c r="B104" s="58"/>
      <c r="C104" s="59"/>
      <c r="D104" s="60">
        <v>1100</v>
      </c>
      <c r="E104" s="61" t="s">
        <v>17</v>
      </c>
      <c r="F104" s="62">
        <v>1400</v>
      </c>
      <c r="G104" s="87" t="s">
        <v>18</v>
      </c>
      <c r="H104" s="64" t="s">
        <v>444</v>
      </c>
      <c r="I104" s="88" t="s">
        <v>445</v>
      </c>
      <c r="J104" s="66" t="s">
        <v>455</v>
      </c>
      <c r="K104" s="75" t="s">
        <v>454</v>
      </c>
    </row>
    <row r="105" spans="1:11" ht="37.5" x14ac:dyDescent="0.4">
      <c r="B105" s="58"/>
      <c r="C105" s="59"/>
      <c r="D105" s="60">
        <v>1100</v>
      </c>
      <c r="E105" s="61" t="s">
        <v>17</v>
      </c>
      <c r="F105" s="76">
        <v>1400</v>
      </c>
      <c r="G105" s="82" t="s">
        <v>86</v>
      </c>
      <c r="H105" s="78" t="s">
        <v>160</v>
      </c>
      <c r="I105" s="79" t="s">
        <v>168</v>
      </c>
      <c r="J105" s="84" t="s">
        <v>173</v>
      </c>
      <c r="K105" s="67" t="s">
        <v>174</v>
      </c>
    </row>
    <row r="106" spans="1:11" ht="18.75" x14ac:dyDescent="0.4">
      <c r="B106" s="58"/>
      <c r="C106" s="59"/>
      <c r="D106" s="68">
        <v>1100</v>
      </c>
      <c r="E106" s="69" t="s">
        <v>17</v>
      </c>
      <c r="F106" s="70"/>
      <c r="G106" s="121" t="s">
        <v>18</v>
      </c>
      <c r="H106" s="72" t="s">
        <v>235</v>
      </c>
      <c r="I106" s="73" t="s">
        <v>236</v>
      </c>
      <c r="J106" s="74" t="s">
        <v>242</v>
      </c>
      <c r="K106" s="75" t="s">
        <v>243</v>
      </c>
    </row>
    <row r="107" spans="1:11" ht="19.5" thickBot="1" x14ac:dyDescent="0.45">
      <c r="B107" s="93"/>
      <c r="C107" s="94"/>
      <c r="D107" s="95">
        <v>1500</v>
      </c>
      <c r="E107" s="96" t="s">
        <v>17</v>
      </c>
      <c r="F107" s="97">
        <v>1530</v>
      </c>
      <c r="G107" s="147" t="s">
        <v>18</v>
      </c>
      <c r="H107" s="99" t="s">
        <v>361</v>
      </c>
      <c r="I107" s="118" t="s">
        <v>362</v>
      </c>
      <c r="J107" s="148" t="s">
        <v>365</v>
      </c>
      <c r="K107" s="102" t="s">
        <v>366</v>
      </c>
    </row>
    <row r="108" spans="1:11" customFormat="1" ht="20.25" thickTop="1" thickBot="1" x14ac:dyDescent="0.45">
      <c r="A108" s="3"/>
      <c r="B108" s="149">
        <v>7</v>
      </c>
      <c r="C108" s="150">
        <f t="shared" ref="C108:C115" si="4">IF(B108="","",DATE($B$1,$D$1,B108+1))</f>
        <v>2899</v>
      </c>
      <c r="D108" s="151">
        <v>1100</v>
      </c>
      <c r="E108" s="152" t="s">
        <v>17</v>
      </c>
      <c r="F108" s="153">
        <v>1130</v>
      </c>
      <c r="G108" s="154" t="s">
        <v>18</v>
      </c>
      <c r="H108" s="155" t="s">
        <v>361</v>
      </c>
      <c r="I108" s="156" t="s">
        <v>362</v>
      </c>
      <c r="J108" s="157" t="s">
        <v>367</v>
      </c>
      <c r="K108" s="158" t="s">
        <v>368</v>
      </c>
    </row>
    <row r="109" spans="1:11" customFormat="1" ht="38.25" thickTop="1" x14ac:dyDescent="0.4">
      <c r="A109" s="3"/>
      <c r="B109" s="48">
        <v>8</v>
      </c>
      <c r="C109" s="49" t="s">
        <v>311</v>
      </c>
      <c r="D109" s="50">
        <v>900</v>
      </c>
      <c r="E109" s="51" t="s">
        <v>17</v>
      </c>
      <c r="F109" s="128">
        <v>1100</v>
      </c>
      <c r="G109" s="129" t="s">
        <v>217</v>
      </c>
      <c r="H109" s="130" t="s">
        <v>432</v>
      </c>
      <c r="I109" s="131" t="s">
        <v>433</v>
      </c>
      <c r="J109" s="132" t="s">
        <v>434</v>
      </c>
      <c r="K109" s="57" t="s">
        <v>435</v>
      </c>
    </row>
    <row r="110" spans="1:11" ht="18.75" x14ac:dyDescent="0.4">
      <c r="B110" s="58"/>
      <c r="C110" s="59"/>
      <c r="D110" s="76">
        <v>930</v>
      </c>
      <c r="E110" s="61" t="s">
        <v>17</v>
      </c>
      <c r="F110" s="76">
        <v>1130</v>
      </c>
      <c r="G110" s="82" t="s">
        <v>86</v>
      </c>
      <c r="H110" s="78" t="s">
        <v>87</v>
      </c>
      <c r="I110" s="79" t="s">
        <v>93</v>
      </c>
      <c r="J110" s="80" t="s">
        <v>89</v>
      </c>
      <c r="K110" s="67" t="s">
        <v>90</v>
      </c>
    </row>
    <row r="111" spans="1:11" ht="21" customHeight="1" x14ac:dyDescent="0.4">
      <c r="B111" s="58"/>
      <c r="C111" s="59"/>
      <c r="D111" s="68">
        <v>930</v>
      </c>
      <c r="E111" s="69" t="s">
        <v>17</v>
      </c>
      <c r="F111" s="70">
        <v>1130</v>
      </c>
      <c r="G111" s="91" t="s">
        <v>108</v>
      </c>
      <c r="H111" s="72" t="s">
        <v>372</v>
      </c>
      <c r="I111" s="73" t="s">
        <v>375</v>
      </c>
      <c r="J111" s="74" t="s">
        <v>156</v>
      </c>
      <c r="K111" s="75" t="s">
        <v>374</v>
      </c>
    </row>
    <row r="112" spans="1:11" ht="18.75" x14ac:dyDescent="0.4">
      <c r="B112" s="58"/>
      <c r="C112" s="59"/>
      <c r="D112" s="60">
        <v>930</v>
      </c>
      <c r="E112" s="61" t="s">
        <v>17</v>
      </c>
      <c r="F112" s="76">
        <v>1145</v>
      </c>
      <c r="G112" s="77" t="s">
        <v>108</v>
      </c>
      <c r="H112" s="78" t="s">
        <v>268</v>
      </c>
      <c r="I112" s="79" t="s">
        <v>269</v>
      </c>
      <c r="J112" s="80" t="s">
        <v>270</v>
      </c>
      <c r="K112" s="67" t="s">
        <v>271</v>
      </c>
    </row>
    <row r="113" spans="1:11" ht="18.75" x14ac:dyDescent="0.4">
      <c r="B113" s="58"/>
      <c r="C113" s="59"/>
      <c r="D113" s="68">
        <v>930</v>
      </c>
      <c r="E113" s="69" t="s">
        <v>17</v>
      </c>
      <c r="F113" s="76">
        <v>1145</v>
      </c>
      <c r="G113" s="81" t="s">
        <v>131</v>
      </c>
      <c r="H113" s="78" t="s">
        <v>315</v>
      </c>
      <c r="I113" s="79" t="s">
        <v>316</v>
      </c>
      <c r="J113" s="80" t="s">
        <v>220</v>
      </c>
      <c r="K113" s="67" t="s">
        <v>317</v>
      </c>
    </row>
    <row r="114" spans="1:11" ht="37.5" x14ac:dyDescent="0.4">
      <c r="B114" s="106"/>
      <c r="C114" s="107"/>
      <c r="D114" s="60">
        <v>930</v>
      </c>
      <c r="E114" s="61" t="s">
        <v>17</v>
      </c>
      <c r="F114" s="70">
        <v>1150</v>
      </c>
      <c r="G114" s="83" t="s">
        <v>217</v>
      </c>
      <c r="H114" s="78" t="s">
        <v>218</v>
      </c>
      <c r="I114" s="84" t="s">
        <v>224</v>
      </c>
      <c r="J114" s="112" t="s">
        <v>166</v>
      </c>
      <c r="K114" s="75" t="s">
        <v>474</v>
      </c>
    </row>
    <row r="115" spans="1:11" ht="93.75" x14ac:dyDescent="0.4">
      <c r="B115" s="110">
        <v>8</v>
      </c>
      <c r="C115" s="111">
        <f t="shared" si="4"/>
        <v>2900</v>
      </c>
      <c r="D115" s="68">
        <v>1000</v>
      </c>
      <c r="E115" s="69" t="s">
        <v>17</v>
      </c>
      <c r="F115" s="70">
        <v>1100</v>
      </c>
      <c r="G115" s="92" t="s">
        <v>131</v>
      </c>
      <c r="H115" s="72" t="s">
        <v>303</v>
      </c>
      <c r="I115" s="73" t="s">
        <v>304</v>
      </c>
      <c r="J115" s="74" t="s">
        <v>310</v>
      </c>
      <c r="K115" s="75" t="s">
        <v>484</v>
      </c>
    </row>
    <row r="116" spans="1:11" ht="37.5" x14ac:dyDescent="0.4">
      <c r="B116" s="58"/>
      <c r="C116" s="59"/>
      <c r="D116" s="60">
        <v>1000</v>
      </c>
      <c r="E116" s="61" t="s">
        <v>17</v>
      </c>
      <c r="F116" s="76">
        <v>1130</v>
      </c>
      <c r="G116" s="77" t="s">
        <v>108</v>
      </c>
      <c r="H116" s="78" t="s">
        <v>391</v>
      </c>
      <c r="I116" s="79" t="s">
        <v>392</v>
      </c>
      <c r="J116" s="80" t="s">
        <v>396</v>
      </c>
      <c r="K116" s="109" t="s">
        <v>397</v>
      </c>
    </row>
    <row r="117" spans="1:11" ht="56.25" x14ac:dyDescent="0.4">
      <c r="B117" s="58"/>
      <c r="C117" s="59"/>
      <c r="D117" s="60">
        <v>1000</v>
      </c>
      <c r="E117" s="61" t="s">
        <v>17</v>
      </c>
      <c r="F117" s="76">
        <v>1200</v>
      </c>
      <c r="G117" s="77" t="s">
        <v>113</v>
      </c>
      <c r="H117" s="78" t="s">
        <v>114</v>
      </c>
      <c r="I117" s="79" t="s">
        <v>115</v>
      </c>
      <c r="J117" s="80" t="s">
        <v>116</v>
      </c>
      <c r="K117" s="67" t="s">
        <v>117</v>
      </c>
    </row>
    <row r="118" spans="1:11" ht="37.5" x14ac:dyDescent="0.4">
      <c r="B118" s="58"/>
      <c r="C118" s="59"/>
      <c r="D118" s="60">
        <v>1000</v>
      </c>
      <c r="E118" s="61" t="s">
        <v>17</v>
      </c>
      <c r="F118" s="76">
        <v>1300</v>
      </c>
      <c r="G118" s="81" t="s">
        <v>131</v>
      </c>
      <c r="H118" s="78" t="s">
        <v>417</v>
      </c>
      <c r="I118" s="79" t="s">
        <v>418</v>
      </c>
      <c r="J118" s="80" t="s">
        <v>156</v>
      </c>
      <c r="K118" s="67" t="s">
        <v>419</v>
      </c>
    </row>
    <row r="119" spans="1:11" ht="18.75" x14ac:dyDescent="0.4">
      <c r="B119" s="58"/>
      <c r="C119" s="59"/>
      <c r="D119" s="68">
        <v>1000</v>
      </c>
      <c r="E119" s="69" t="s">
        <v>17</v>
      </c>
      <c r="F119" s="86">
        <v>1400</v>
      </c>
      <c r="G119" s="87" t="s">
        <v>18</v>
      </c>
      <c r="H119" s="64" t="s">
        <v>444</v>
      </c>
      <c r="I119" s="88" t="s">
        <v>445</v>
      </c>
      <c r="J119" s="89" t="s">
        <v>446</v>
      </c>
      <c r="K119" s="67" t="s">
        <v>470</v>
      </c>
    </row>
    <row r="120" spans="1:11" ht="18.75" x14ac:dyDescent="0.4">
      <c r="B120" s="58"/>
      <c r="C120" s="59"/>
      <c r="D120" s="68">
        <v>1100</v>
      </c>
      <c r="E120" s="69" t="s">
        <v>17</v>
      </c>
      <c r="F120" s="70">
        <v>1200</v>
      </c>
      <c r="G120" s="71" t="s">
        <v>86</v>
      </c>
      <c r="H120" s="72" t="s">
        <v>87</v>
      </c>
      <c r="I120" s="73" t="s">
        <v>93</v>
      </c>
      <c r="J120" s="74" t="s">
        <v>91</v>
      </c>
      <c r="K120" s="75" t="s">
        <v>92</v>
      </c>
    </row>
    <row r="121" spans="1:11" ht="56.25" x14ac:dyDescent="0.4">
      <c r="B121" s="58"/>
      <c r="C121" s="59"/>
      <c r="D121" s="60">
        <v>1115</v>
      </c>
      <c r="E121" s="61" t="s">
        <v>17</v>
      </c>
      <c r="F121" s="76">
        <v>1215</v>
      </c>
      <c r="G121" s="81" t="s">
        <v>131</v>
      </c>
      <c r="H121" s="78" t="s">
        <v>303</v>
      </c>
      <c r="I121" s="79" t="s">
        <v>304</v>
      </c>
      <c r="J121" s="80" t="s">
        <v>306</v>
      </c>
      <c r="K121" s="67" t="s">
        <v>307</v>
      </c>
    </row>
    <row r="122" spans="1:11" ht="56.25" x14ac:dyDescent="0.4">
      <c r="B122" s="58"/>
      <c r="C122" s="59"/>
      <c r="D122" s="68">
        <v>1200</v>
      </c>
      <c r="E122" s="69" t="s">
        <v>17</v>
      </c>
      <c r="F122" s="70">
        <v>1650</v>
      </c>
      <c r="G122" s="121" t="s">
        <v>18</v>
      </c>
      <c r="H122" s="72" t="s">
        <v>235</v>
      </c>
      <c r="I122" s="73" t="s">
        <v>236</v>
      </c>
      <c r="J122" s="74" t="s">
        <v>240</v>
      </c>
      <c r="K122" s="75" t="s">
        <v>246</v>
      </c>
    </row>
    <row r="123" spans="1:11" ht="56.25" x14ac:dyDescent="0.4">
      <c r="B123" s="58"/>
      <c r="C123" s="59"/>
      <c r="D123" s="60">
        <v>1300</v>
      </c>
      <c r="E123" s="61" t="s">
        <v>17</v>
      </c>
      <c r="F123" s="76">
        <v>1430</v>
      </c>
      <c r="G123" s="114" t="s">
        <v>18</v>
      </c>
      <c r="H123" s="78" t="s">
        <v>411</v>
      </c>
      <c r="I123" s="79" t="s">
        <v>412</v>
      </c>
      <c r="J123" s="80" t="s">
        <v>413</v>
      </c>
      <c r="K123" s="67" t="s">
        <v>414</v>
      </c>
    </row>
    <row r="124" spans="1:11" ht="19.5" thickBot="1" x14ac:dyDescent="0.45">
      <c r="B124" s="93"/>
      <c r="C124" s="94"/>
      <c r="D124" s="159">
        <v>1400</v>
      </c>
      <c r="E124" s="160" t="s">
        <v>17</v>
      </c>
      <c r="F124" s="161">
        <v>1500</v>
      </c>
      <c r="G124" s="98" t="s">
        <v>131</v>
      </c>
      <c r="H124" s="99" t="s">
        <v>303</v>
      </c>
      <c r="I124" s="100" t="s">
        <v>304</v>
      </c>
      <c r="J124" s="162" t="s">
        <v>150</v>
      </c>
      <c r="K124" s="163" t="s">
        <v>308</v>
      </c>
    </row>
    <row r="125" spans="1:11" customFormat="1" ht="26.25" customHeight="1" thickTop="1" x14ac:dyDescent="0.4">
      <c r="A125" s="3"/>
      <c r="B125" s="48">
        <v>9</v>
      </c>
      <c r="C125" s="49">
        <f t="shared" ref="C125:C165" si="5">IF(B125="","",DATE($B$1,$D$1,B125+1))</f>
        <v>2901</v>
      </c>
      <c r="D125" s="52">
        <v>930</v>
      </c>
      <c r="E125" s="51" t="s">
        <v>17</v>
      </c>
      <c r="F125" s="52">
        <v>1100</v>
      </c>
      <c r="G125" s="103" t="s">
        <v>18</v>
      </c>
      <c r="H125" s="54" t="s">
        <v>19</v>
      </c>
      <c r="I125" s="55" t="s">
        <v>20</v>
      </c>
      <c r="J125" s="104" t="s">
        <v>21</v>
      </c>
      <c r="K125" s="57" t="s">
        <v>22</v>
      </c>
    </row>
    <row r="126" spans="1:11" ht="18.75" x14ac:dyDescent="0.4">
      <c r="B126" s="58"/>
      <c r="C126" s="59"/>
      <c r="D126" s="68">
        <v>930</v>
      </c>
      <c r="E126" s="69" t="s">
        <v>17</v>
      </c>
      <c r="F126" s="70">
        <v>1130</v>
      </c>
      <c r="G126" s="71" t="s">
        <v>86</v>
      </c>
      <c r="H126" s="72" t="s">
        <v>87</v>
      </c>
      <c r="I126" s="73" t="s">
        <v>93</v>
      </c>
      <c r="J126" s="112" t="s">
        <v>89</v>
      </c>
      <c r="K126" s="75" t="s">
        <v>90</v>
      </c>
    </row>
    <row r="127" spans="1:11" ht="56.25" x14ac:dyDescent="0.4">
      <c r="B127" s="58"/>
      <c r="C127" s="59"/>
      <c r="D127" s="60">
        <v>930</v>
      </c>
      <c r="E127" s="61" t="s">
        <v>17</v>
      </c>
      <c r="F127" s="76">
        <v>1130</v>
      </c>
      <c r="G127" s="77" t="s">
        <v>108</v>
      </c>
      <c r="H127" s="78" t="s">
        <v>372</v>
      </c>
      <c r="I127" s="79" t="s">
        <v>375</v>
      </c>
      <c r="J127" s="80" t="s">
        <v>376</v>
      </c>
      <c r="K127" s="67" t="s">
        <v>377</v>
      </c>
    </row>
    <row r="128" spans="1:11" ht="18.75" x14ac:dyDescent="0.4">
      <c r="B128" s="58"/>
      <c r="C128" s="59"/>
      <c r="D128" s="60">
        <v>930</v>
      </c>
      <c r="E128" s="61" t="s">
        <v>17</v>
      </c>
      <c r="F128" s="76">
        <v>1145</v>
      </c>
      <c r="G128" s="77" t="s">
        <v>108</v>
      </c>
      <c r="H128" s="78" t="s">
        <v>268</v>
      </c>
      <c r="I128" s="79" t="s">
        <v>269</v>
      </c>
      <c r="J128" s="80" t="s">
        <v>272</v>
      </c>
      <c r="K128" s="67" t="s">
        <v>273</v>
      </c>
    </row>
    <row r="129" spans="1:11" ht="18.75" x14ac:dyDescent="0.4">
      <c r="B129" s="58"/>
      <c r="C129" s="59"/>
      <c r="D129" s="60">
        <v>930</v>
      </c>
      <c r="E129" s="61" t="s">
        <v>17</v>
      </c>
      <c r="F129" s="76">
        <v>1145</v>
      </c>
      <c r="G129" s="81" t="s">
        <v>131</v>
      </c>
      <c r="H129" s="78" t="s">
        <v>315</v>
      </c>
      <c r="I129" s="79" t="s">
        <v>316</v>
      </c>
      <c r="J129" s="80" t="s">
        <v>220</v>
      </c>
      <c r="K129" s="67" t="s">
        <v>317</v>
      </c>
    </row>
    <row r="130" spans="1:11" ht="37.5" x14ac:dyDescent="0.4">
      <c r="B130" s="58"/>
      <c r="C130" s="59"/>
      <c r="D130" s="60">
        <v>930</v>
      </c>
      <c r="E130" s="61" t="s">
        <v>17</v>
      </c>
      <c r="F130" s="76">
        <v>1150</v>
      </c>
      <c r="G130" s="84" t="s">
        <v>79</v>
      </c>
      <c r="H130" s="78" t="s">
        <v>80</v>
      </c>
      <c r="I130" s="79" t="s">
        <v>28</v>
      </c>
      <c r="J130" s="84" t="s">
        <v>29</v>
      </c>
      <c r="K130" s="67" t="s">
        <v>81</v>
      </c>
    </row>
    <row r="131" spans="1:11" ht="18.75" x14ac:dyDescent="0.4">
      <c r="B131" s="58"/>
      <c r="C131" s="59"/>
      <c r="D131" s="60">
        <v>930</v>
      </c>
      <c r="E131" s="61" t="s">
        <v>17</v>
      </c>
      <c r="F131" s="76">
        <v>1150</v>
      </c>
      <c r="G131" s="83" t="s">
        <v>217</v>
      </c>
      <c r="H131" s="78" t="s">
        <v>218</v>
      </c>
      <c r="I131" s="79" t="s">
        <v>219</v>
      </c>
      <c r="J131" s="84" t="s">
        <v>225</v>
      </c>
      <c r="K131" s="85" t="s">
        <v>226</v>
      </c>
    </row>
    <row r="132" spans="1:11" ht="56.25" x14ac:dyDescent="0.4">
      <c r="B132" s="58"/>
      <c r="C132" s="59"/>
      <c r="D132" s="60">
        <v>930</v>
      </c>
      <c r="E132" s="61" t="s">
        <v>17</v>
      </c>
      <c r="F132" s="76">
        <v>1230</v>
      </c>
      <c r="G132" s="81" t="s">
        <v>131</v>
      </c>
      <c r="H132" s="78" t="s">
        <v>190</v>
      </c>
      <c r="I132" s="79" t="s">
        <v>194</v>
      </c>
      <c r="J132" s="80" t="s">
        <v>192</v>
      </c>
      <c r="K132" s="67" t="s">
        <v>196</v>
      </c>
    </row>
    <row r="133" spans="1:11" ht="18.75" x14ac:dyDescent="0.4">
      <c r="B133" s="58"/>
      <c r="C133" s="59"/>
      <c r="D133" s="60">
        <v>930</v>
      </c>
      <c r="E133" s="61" t="s">
        <v>17</v>
      </c>
      <c r="F133" s="76">
        <v>1230</v>
      </c>
      <c r="G133" s="83" t="s">
        <v>217</v>
      </c>
      <c r="H133" s="78" t="s">
        <v>252</v>
      </c>
      <c r="I133" s="79" t="s">
        <v>253</v>
      </c>
      <c r="J133" s="80" t="s">
        <v>156</v>
      </c>
      <c r="K133" s="67" t="s">
        <v>256</v>
      </c>
    </row>
    <row r="134" spans="1:11" ht="56.25" x14ac:dyDescent="0.4">
      <c r="B134" s="58"/>
      <c r="C134" s="59"/>
      <c r="D134" s="60">
        <v>1000</v>
      </c>
      <c r="E134" s="61" t="s">
        <v>17</v>
      </c>
      <c r="F134" s="76">
        <v>1100</v>
      </c>
      <c r="G134" s="82" t="s">
        <v>86</v>
      </c>
      <c r="H134" s="78" t="s">
        <v>154</v>
      </c>
      <c r="I134" s="79" t="s">
        <v>155</v>
      </c>
      <c r="J134" s="80" t="s">
        <v>158</v>
      </c>
      <c r="K134" s="75" t="s">
        <v>159</v>
      </c>
    </row>
    <row r="135" spans="1:11" ht="56.25" x14ac:dyDescent="0.4">
      <c r="B135" s="58"/>
      <c r="C135" s="59"/>
      <c r="D135" s="68">
        <v>1000</v>
      </c>
      <c r="E135" s="69" t="s">
        <v>17</v>
      </c>
      <c r="F135" s="76">
        <v>1110</v>
      </c>
      <c r="G135" s="82" t="s">
        <v>86</v>
      </c>
      <c r="H135" s="78" t="s">
        <v>160</v>
      </c>
      <c r="I135" s="79" t="s">
        <v>168</v>
      </c>
      <c r="J135" s="84" t="s">
        <v>175</v>
      </c>
      <c r="K135" s="67" t="s">
        <v>176</v>
      </c>
    </row>
    <row r="136" spans="1:11" ht="37.5" x14ac:dyDescent="0.4">
      <c r="B136" s="58"/>
      <c r="C136" s="59"/>
      <c r="D136" s="68">
        <v>1000</v>
      </c>
      <c r="E136" s="69" t="s">
        <v>17</v>
      </c>
      <c r="F136" s="70">
        <v>1130</v>
      </c>
      <c r="G136" s="92" t="s">
        <v>131</v>
      </c>
      <c r="H136" s="72" t="s">
        <v>204</v>
      </c>
      <c r="I136" s="79" t="s">
        <v>205</v>
      </c>
      <c r="J136" s="80" t="s">
        <v>206</v>
      </c>
      <c r="K136" s="67" t="s">
        <v>210</v>
      </c>
    </row>
    <row r="137" spans="1:11" ht="56.25" x14ac:dyDescent="0.4">
      <c r="B137" s="58"/>
      <c r="C137" s="59"/>
      <c r="D137" s="68">
        <v>1000</v>
      </c>
      <c r="E137" s="69" t="s">
        <v>17</v>
      </c>
      <c r="F137" s="70">
        <v>1200</v>
      </c>
      <c r="G137" s="164" t="s">
        <v>54</v>
      </c>
      <c r="H137" s="165" t="s">
        <v>55</v>
      </c>
      <c r="I137" s="73" t="s">
        <v>49</v>
      </c>
      <c r="J137" s="137" t="s">
        <v>62</v>
      </c>
      <c r="K137" s="138" t="s">
        <v>63</v>
      </c>
    </row>
    <row r="138" spans="1:11" ht="56.25" x14ac:dyDescent="0.4">
      <c r="B138" s="106"/>
      <c r="C138" s="107"/>
      <c r="D138" s="68">
        <v>1000</v>
      </c>
      <c r="E138" s="69" t="s">
        <v>17</v>
      </c>
      <c r="F138" s="70">
        <v>1200</v>
      </c>
      <c r="G138" s="91" t="s">
        <v>113</v>
      </c>
      <c r="H138" s="72" t="s">
        <v>114</v>
      </c>
      <c r="I138" s="73" t="s">
        <v>115</v>
      </c>
      <c r="J138" s="80" t="s">
        <v>116</v>
      </c>
      <c r="K138" s="75" t="s">
        <v>117</v>
      </c>
    </row>
    <row r="139" spans="1:11" ht="56.25" x14ac:dyDescent="0.4">
      <c r="B139" s="110">
        <v>9</v>
      </c>
      <c r="C139" s="111">
        <f t="shared" si="5"/>
        <v>2901</v>
      </c>
      <c r="D139" s="68">
        <v>1000</v>
      </c>
      <c r="E139" s="69" t="s">
        <v>17</v>
      </c>
      <c r="F139" s="70">
        <v>1200</v>
      </c>
      <c r="G139" s="121" t="s">
        <v>18</v>
      </c>
      <c r="H139" s="72" t="s">
        <v>235</v>
      </c>
      <c r="I139" s="73" t="s">
        <v>236</v>
      </c>
      <c r="J139" s="74" t="s">
        <v>244</v>
      </c>
      <c r="K139" s="75" t="s">
        <v>245</v>
      </c>
    </row>
    <row r="140" spans="1:11" ht="56.25" x14ac:dyDescent="0.4">
      <c r="B140" s="58"/>
      <c r="C140" s="59"/>
      <c r="D140" s="60">
        <v>1000</v>
      </c>
      <c r="E140" s="61" t="s">
        <v>17</v>
      </c>
      <c r="F140" s="70">
        <v>1200</v>
      </c>
      <c r="G140" s="166" t="s">
        <v>26</v>
      </c>
      <c r="H140" s="72" t="s">
        <v>287</v>
      </c>
      <c r="I140" s="73" t="s">
        <v>288</v>
      </c>
      <c r="J140" s="80" t="s">
        <v>289</v>
      </c>
      <c r="K140" s="67" t="s">
        <v>290</v>
      </c>
    </row>
    <row r="141" spans="1:11" ht="37.5" x14ac:dyDescent="0.4">
      <c r="B141" s="58"/>
      <c r="C141" s="59"/>
      <c r="D141" s="60">
        <v>1030</v>
      </c>
      <c r="E141" s="61" t="s">
        <v>17</v>
      </c>
      <c r="F141" s="76">
        <v>1145</v>
      </c>
      <c r="G141" s="105" t="s">
        <v>26</v>
      </c>
      <c r="H141" s="78" t="s">
        <v>27</v>
      </c>
      <c r="I141" s="79" t="s">
        <v>31</v>
      </c>
      <c r="J141" s="80" t="s">
        <v>32</v>
      </c>
      <c r="K141" s="67" t="s">
        <v>33</v>
      </c>
    </row>
    <row r="142" spans="1:11" ht="18.75" x14ac:dyDescent="0.4">
      <c r="B142" s="58"/>
      <c r="C142" s="59"/>
      <c r="D142" s="60">
        <v>1100</v>
      </c>
      <c r="E142" s="61" t="s">
        <v>17</v>
      </c>
      <c r="F142" s="76">
        <v>1200</v>
      </c>
      <c r="G142" s="82" t="s">
        <v>86</v>
      </c>
      <c r="H142" s="78" t="s">
        <v>87</v>
      </c>
      <c r="I142" s="79" t="s">
        <v>93</v>
      </c>
      <c r="J142" s="112" t="s">
        <v>91</v>
      </c>
      <c r="K142" s="75" t="s">
        <v>96</v>
      </c>
    </row>
    <row r="143" spans="1:11" ht="56.25" x14ac:dyDescent="0.4">
      <c r="B143" s="58"/>
      <c r="C143" s="59"/>
      <c r="D143" s="68">
        <v>1115</v>
      </c>
      <c r="E143" s="69" t="s">
        <v>17</v>
      </c>
      <c r="F143" s="70">
        <v>1215</v>
      </c>
      <c r="G143" s="92" t="s">
        <v>131</v>
      </c>
      <c r="H143" s="72" t="s">
        <v>303</v>
      </c>
      <c r="I143" s="73" t="s">
        <v>304</v>
      </c>
      <c r="J143" s="112" t="s">
        <v>312</v>
      </c>
      <c r="K143" s="75" t="s">
        <v>475</v>
      </c>
    </row>
    <row r="144" spans="1:11" customFormat="1" ht="56.25" x14ac:dyDescent="0.4">
      <c r="A144" s="3"/>
      <c r="B144" s="58"/>
      <c r="C144" s="59"/>
      <c r="D144" s="68">
        <v>1200</v>
      </c>
      <c r="E144" s="69" t="s">
        <v>17</v>
      </c>
      <c r="F144" s="70">
        <v>1650</v>
      </c>
      <c r="G144" s="121" t="s">
        <v>18</v>
      </c>
      <c r="H144" s="72" t="s">
        <v>235</v>
      </c>
      <c r="I144" s="73" t="s">
        <v>236</v>
      </c>
      <c r="J144" s="74" t="s">
        <v>240</v>
      </c>
      <c r="K144" s="75" t="s">
        <v>246</v>
      </c>
    </row>
    <row r="145" spans="1:11" ht="37.5" x14ac:dyDescent="0.4">
      <c r="B145" s="58"/>
      <c r="C145" s="59"/>
      <c r="D145" s="68">
        <v>1330</v>
      </c>
      <c r="E145" s="69" t="s">
        <v>17</v>
      </c>
      <c r="F145" s="70">
        <v>1615</v>
      </c>
      <c r="G145" s="112" t="s">
        <v>79</v>
      </c>
      <c r="H145" s="72" t="s">
        <v>80</v>
      </c>
      <c r="I145" s="73" t="s">
        <v>28</v>
      </c>
      <c r="J145" s="74" t="s">
        <v>82</v>
      </c>
      <c r="K145" s="75" t="s">
        <v>83</v>
      </c>
    </row>
    <row r="146" spans="1:11" ht="18.75" x14ac:dyDescent="0.4">
      <c r="B146" s="58"/>
      <c r="C146" s="59"/>
      <c r="D146" s="68">
        <v>1400</v>
      </c>
      <c r="E146" s="69" t="s">
        <v>17</v>
      </c>
      <c r="F146" s="70">
        <v>1500</v>
      </c>
      <c r="G146" s="92" t="s">
        <v>131</v>
      </c>
      <c r="H146" s="72" t="s">
        <v>303</v>
      </c>
      <c r="I146" s="73" t="s">
        <v>304</v>
      </c>
      <c r="J146" s="74" t="s">
        <v>150</v>
      </c>
      <c r="K146" s="75" t="s">
        <v>308</v>
      </c>
    </row>
    <row r="147" spans="1:11" ht="36.75" customHeight="1" thickBot="1" x14ac:dyDescent="0.45">
      <c r="B147" s="93"/>
      <c r="C147" s="94"/>
      <c r="D147" s="95">
        <v>1530</v>
      </c>
      <c r="E147" s="96" t="s">
        <v>17</v>
      </c>
      <c r="F147" s="97">
        <v>1600</v>
      </c>
      <c r="G147" s="116" t="s">
        <v>71</v>
      </c>
      <c r="H147" s="117" t="s">
        <v>72</v>
      </c>
      <c r="I147" s="118" t="s">
        <v>73</v>
      </c>
      <c r="J147" s="101" t="s">
        <v>46</v>
      </c>
      <c r="K147" s="102" t="s">
        <v>74</v>
      </c>
    </row>
    <row r="148" spans="1:11" ht="38.25" thickTop="1" x14ac:dyDescent="0.4">
      <c r="B148" s="58">
        <v>10</v>
      </c>
      <c r="C148" s="59">
        <f t="shared" si="5"/>
        <v>2902</v>
      </c>
      <c r="D148" s="76">
        <v>900</v>
      </c>
      <c r="E148" s="61" t="s">
        <v>17</v>
      </c>
      <c r="F148" s="76">
        <v>1200</v>
      </c>
      <c r="G148" s="82" t="s">
        <v>86</v>
      </c>
      <c r="H148" s="78" t="s">
        <v>154</v>
      </c>
      <c r="I148" s="79" t="s">
        <v>155</v>
      </c>
      <c r="J148" s="80" t="s">
        <v>156</v>
      </c>
      <c r="K148" s="67" t="s">
        <v>157</v>
      </c>
    </row>
    <row r="149" spans="1:11" ht="56.25" x14ac:dyDescent="0.4">
      <c r="B149" s="58"/>
      <c r="C149" s="59"/>
      <c r="D149" s="68">
        <v>930</v>
      </c>
      <c r="E149" s="69" t="s">
        <v>17</v>
      </c>
      <c r="F149" s="70">
        <v>1100</v>
      </c>
      <c r="G149" s="121" t="s">
        <v>18</v>
      </c>
      <c r="H149" s="72" t="s">
        <v>212</v>
      </c>
      <c r="I149" s="73" t="s">
        <v>213</v>
      </c>
      <c r="J149" s="74" t="s">
        <v>214</v>
      </c>
      <c r="K149" s="75" t="s">
        <v>215</v>
      </c>
    </row>
    <row r="150" spans="1:11" customFormat="1" ht="37.5" x14ac:dyDescent="0.4">
      <c r="A150" s="3"/>
      <c r="B150" s="58"/>
      <c r="C150" s="59"/>
      <c r="D150" s="60">
        <v>930</v>
      </c>
      <c r="E150" s="61" t="s">
        <v>17</v>
      </c>
      <c r="F150" s="76">
        <v>1100</v>
      </c>
      <c r="G150" s="81" t="s">
        <v>131</v>
      </c>
      <c r="H150" s="78" t="s">
        <v>315</v>
      </c>
      <c r="I150" s="79" t="s">
        <v>316</v>
      </c>
      <c r="J150" s="80" t="s">
        <v>322</v>
      </c>
      <c r="K150" s="67" t="s">
        <v>323</v>
      </c>
    </row>
    <row r="151" spans="1:11" ht="18.75" x14ac:dyDescent="0.4">
      <c r="B151" s="58"/>
      <c r="C151" s="59"/>
      <c r="D151" s="60">
        <v>930</v>
      </c>
      <c r="E151" s="61" t="s">
        <v>17</v>
      </c>
      <c r="F151" s="76">
        <v>1130</v>
      </c>
      <c r="G151" s="77" t="s">
        <v>108</v>
      </c>
      <c r="H151" s="78" t="s">
        <v>372</v>
      </c>
      <c r="I151" s="73" t="s">
        <v>375</v>
      </c>
      <c r="J151" s="80" t="s">
        <v>156</v>
      </c>
      <c r="K151" s="67" t="s">
        <v>374</v>
      </c>
    </row>
    <row r="152" spans="1:11" ht="37.5" x14ac:dyDescent="0.4">
      <c r="B152" s="58"/>
      <c r="C152" s="59"/>
      <c r="D152" s="60">
        <v>930</v>
      </c>
      <c r="E152" s="120" t="s">
        <v>17</v>
      </c>
      <c r="F152" s="76">
        <v>1150</v>
      </c>
      <c r="G152" s="121" t="s">
        <v>18</v>
      </c>
      <c r="H152" s="64" t="s">
        <v>444</v>
      </c>
      <c r="I152" s="88" t="s">
        <v>165</v>
      </c>
      <c r="J152" s="66" t="s">
        <v>456</v>
      </c>
      <c r="K152" s="67" t="s">
        <v>457</v>
      </c>
    </row>
    <row r="153" spans="1:11" ht="18.75" x14ac:dyDescent="0.4">
      <c r="B153" s="58"/>
      <c r="C153" s="59"/>
      <c r="D153" s="60">
        <v>930</v>
      </c>
      <c r="E153" s="61" t="s">
        <v>17</v>
      </c>
      <c r="F153" s="76">
        <v>1230</v>
      </c>
      <c r="G153" s="83" t="s">
        <v>217</v>
      </c>
      <c r="H153" s="78" t="s">
        <v>252</v>
      </c>
      <c r="I153" s="73" t="s">
        <v>253</v>
      </c>
      <c r="J153" s="74" t="s">
        <v>156</v>
      </c>
      <c r="K153" s="75" t="s">
        <v>256</v>
      </c>
    </row>
    <row r="154" spans="1:11" ht="56.25" x14ac:dyDescent="0.4">
      <c r="B154" s="58"/>
      <c r="C154" s="59"/>
      <c r="D154" s="60">
        <v>1000</v>
      </c>
      <c r="E154" s="61" t="s">
        <v>17</v>
      </c>
      <c r="F154" s="76">
        <v>1130</v>
      </c>
      <c r="G154" s="81" t="s">
        <v>131</v>
      </c>
      <c r="H154" s="78" t="s">
        <v>204</v>
      </c>
      <c r="I154" s="79" t="s">
        <v>205</v>
      </c>
      <c r="J154" s="80" t="s">
        <v>208</v>
      </c>
      <c r="K154" s="67" t="s">
        <v>211</v>
      </c>
    </row>
    <row r="155" spans="1:11" ht="56.25" x14ac:dyDescent="0.4">
      <c r="B155" s="58"/>
      <c r="C155" s="59"/>
      <c r="D155" s="68">
        <v>1000</v>
      </c>
      <c r="E155" s="69" t="s">
        <v>17</v>
      </c>
      <c r="F155" s="76">
        <v>1130</v>
      </c>
      <c r="G155" s="105" t="s">
        <v>26</v>
      </c>
      <c r="H155" s="78" t="s">
        <v>287</v>
      </c>
      <c r="I155" s="79" t="s">
        <v>288</v>
      </c>
      <c r="J155" s="84" t="s">
        <v>295</v>
      </c>
      <c r="K155" s="67" t="s">
        <v>296</v>
      </c>
    </row>
    <row r="156" spans="1:11" ht="37.5" x14ac:dyDescent="0.4">
      <c r="B156" s="58"/>
      <c r="C156" s="59"/>
      <c r="D156" s="60">
        <v>1000</v>
      </c>
      <c r="E156" s="61" t="s">
        <v>17</v>
      </c>
      <c r="F156" s="70">
        <v>1130</v>
      </c>
      <c r="G156" s="77" t="s">
        <v>108</v>
      </c>
      <c r="H156" s="78" t="s">
        <v>391</v>
      </c>
      <c r="I156" s="79" t="s">
        <v>392</v>
      </c>
      <c r="J156" s="167" t="s">
        <v>468</v>
      </c>
      <c r="K156" s="179" t="s">
        <v>469</v>
      </c>
    </row>
    <row r="157" spans="1:11" ht="56.25" x14ac:dyDescent="0.4">
      <c r="B157" s="58"/>
      <c r="C157" s="59"/>
      <c r="D157" s="68">
        <v>1000</v>
      </c>
      <c r="E157" s="69" t="s">
        <v>17</v>
      </c>
      <c r="F157" s="76">
        <v>1200</v>
      </c>
      <c r="G157" s="77" t="s">
        <v>113</v>
      </c>
      <c r="H157" s="78" t="s">
        <v>114</v>
      </c>
      <c r="I157" s="79" t="s">
        <v>115</v>
      </c>
      <c r="J157" s="80" t="s">
        <v>116</v>
      </c>
      <c r="K157" s="67" t="s">
        <v>117</v>
      </c>
    </row>
    <row r="158" spans="1:11" customFormat="1" ht="18.75" x14ac:dyDescent="0.4">
      <c r="A158" s="3"/>
      <c r="B158" s="58"/>
      <c r="C158" s="59"/>
      <c r="D158" s="60">
        <v>1000</v>
      </c>
      <c r="E158" s="61" t="s">
        <v>17</v>
      </c>
      <c r="F158" s="70">
        <v>1200</v>
      </c>
      <c r="G158" s="114" t="s">
        <v>18</v>
      </c>
      <c r="H158" s="72" t="s">
        <v>235</v>
      </c>
      <c r="I158" s="79" t="s">
        <v>236</v>
      </c>
      <c r="J158" s="74" t="s">
        <v>247</v>
      </c>
      <c r="K158" s="75" t="s">
        <v>248</v>
      </c>
    </row>
    <row r="159" spans="1:11" ht="37.5" x14ac:dyDescent="0.4">
      <c r="B159" s="58"/>
      <c r="C159" s="59"/>
      <c r="D159" s="68">
        <v>1000</v>
      </c>
      <c r="E159" s="69" t="s">
        <v>17</v>
      </c>
      <c r="F159" s="76">
        <v>1230</v>
      </c>
      <c r="G159" s="83" t="s">
        <v>217</v>
      </c>
      <c r="H159" s="78" t="s">
        <v>378</v>
      </c>
      <c r="I159" s="79" t="s">
        <v>382</v>
      </c>
      <c r="J159" s="74" t="s">
        <v>464</v>
      </c>
      <c r="K159" s="67" t="s">
        <v>380</v>
      </c>
    </row>
    <row r="160" spans="1:11" ht="18.75" x14ac:dyDescent="0.4">
      <c r="B160" s="58"/>
      <c r="C160" s="59"/>
      <c r="D160" s="60">
        <v>1000</v>
      </c>
      <c r="E160" s="61" t="s">
        <v>17</v>
      </c>
      <c r="F160" s="70">
        <v>1300</v>
      </c>
      <c r="G160" s="81" t="s">
        <v>131</v>
      </c>
      <c r="H160" s="72" t="s">
        <v>417</v>
      </c>
      <c r="I160" s="79" t="s">
        <v>418</v>
      </c>
      <c r="J160" s="112" t="s">
        <v>420</v>
      </c>
      <c r="K160" s="75" t="s">
        <v>427</v>
      </c>
    </row>
    <row r="161" spans="1:11" customFormat="1" ht="56.25" x14ac:dyDescent="0.4">
      <c r="A161" s="3"/>
      <c r="B161" s="58"/>
      <c r="C161" s="59"/>
      <c r="D161" s="60">
        <v>1000</v>
      </c>
      <c r="E161" s="61" t="s">
        <v>17</v>
      </c>
      <c r="F161" s="76">
        <v>1650</v>
      </c>
      <c r="G161" s="114" t="s">
        <v>18</v>
      </c>
      <c r="H161" s="78" t="s">
        <v>235</v>
      </c>
      <c r="I161" s="79" t="s">
        <v>236</v>
      </c>
      <c r="J161" s="80" t="s">
        <v>240</v>
      </c>
      <c r="K161" s="67" t="s">
        <v>246</v>
      </c>
    </row>
    <row r="162" spans="1:11" ht="19.5" customHeight="1" x14ac:dyDescent="0.4">
      <c r="B162" s="58"/>
      <c r="C162" s="59"/>
      <c r="D162" s="68">
        <v>1030</v>
      </c>
      <c r="E162" s="69" t="s">
        <v>17</v>
      </c>
      <c r="F162" s="76">
        <v>1050</v>
      </c>
      <c r="G162" s="105" t="s">
        <v>26</v>
      </c>
      <c r="H162" s="78" t="s">
        <v>42</v>
      </c>
      <c r="I162" s="79" t="s">
        <v>43</v>
      </c>
      <c r="J162" s="80" t="s">
        <v>44</v>
      </c>
      <c r="K162" s="67" t="s">
        <v>45</v>
      </c>
    </row>
    <row r="163" spans="1:11" ht="18.75" x14ac:dyDescent="0.4">
      <c r="B163" s="58"/>
      <c r="C163" s="59"/>
      <c r="D163" s="60">
        <v>1030</v>
      </c>
      <c r="E163" s="61" t="s">
        <v>17</v>
      </c>
      <c r="F163" s="70">
        <v>1050</v>
      </c>
      <c r="G163" s="81" t="s">
        <v>136</v>
      </c>
      <c r="H163" s="72" t="s">
        <v>137</v>
      </c>
      <c r="I163" s="79" t="s">
        <v>138</v>
      </c>
      <c r="J163" s="74" t="s">
        <v>75</v>
      </c>
      <c r="K163" s="75" t="s">
        <v>139</v>
      </c>
    </row>
    <row r="164" spans="1:11" ht="37.5" x14ac:dyDescent="0.4">
      <c r="B164" s="106"/>
      <c r="C164" s="107"/>
      <c r="D164" s="60">
        <v>1030</v>
      </c>
      <c r="E164" s="61" t="s">
        <v>17</v>
      </c>
      <c r="F164" s="76">
        <v>1100</v>
      </c>
      <c r="G164" s="77" t="s">
        <v>113</v>
      </c>
      <c r="H164" s="78" t="s">
        <v>122</v>
      </c>
      <c r="I164" s="84" t="s">
        <v>123</v>
      </c>
      <c r="J164" s="123" t="s">
        <v>104</v>
      </c>
      <c r="K164" s="124" t="s">
        <v>127</v>
      </c>
    </row>
    <row r="165" spans="1:11" ht="56.25" x14ac:dyDescent="0.4">
      <c r="B165" s="110">
        <v>10</v>
      </c>
      <c r="C165" s="111">
        <f t="shared" si="5"/>
        <v>2902</v>
      </c>
      <c r="D165" s="68">
        <v>1030</v>
      </c>
      <c r="E165" s="69" t="s">
        <v>17</v>
      </c>
      <c r="F165" s="70">
        <v>1130</v>
      </c>
      <c r="G165" s="121" t="s">
        <v>18</v>
      </c>
      <c r="H165" s="72" t="s">
        <v>406</v>
      </c>
      <c r="I165" s="73" t="s">
        <v>407</v>
      </c>
      <c r="J165" s="74" t="s">
        <v>156</v>
      </c>
      <c r="K165" s="125" t="s">
        <v>408</v>
      </c>
    </row>
    <row r="166" spans="1:11" ht="19.5" customHeight="1" x14ac:dyDescent="0.4">
      <c r="B166" s="58"/>
      <c r="C166" s="59"/>
      <c r="D166" s="60">
        <v>1030</v>
      </c>
      <c r="E166" s="61" t="s">
        <v>17</v>
      </c>
      <c r="F166" s="76">
        <v>1145</v>
      </c>
      <c r="G166" s="82" t="s">
        <v>86</v>
      </c>
      <c r="H166" s="72" t="s">
        <v>160</v>
      </c>
      <c r="I166" s="73" t="s">
        <v>155</v>
      </c>
      <c r="J166" s="80" t="s">
        <v>161</v>
      </c>
      <c r="K166" s="67" t="s">
        <v>162</v>
      </c>
    </row>
    <row r="167" spans="1:11" ht="37.5" x14ac:dyDescent="0.4">
      <c r="B167" s="58"/>
      <c r="C167" s="59"/>
      <c r="D167" s="68">
        <v>1045</v>
      </c>
      <c r="E167" s="69" t="s">
        <v>17</v>
      </c>
      <c r="F167" s="70">
        <v>1245</v>
      </c>
      <c r="G167" s="92" t="s">
        <v>333</v>
      </c>
      <c r="H167" s="72" t="s">
        <v>334</v>
      </c>
      <c r="I167" s="73" t="s">
        <v>335</v>
      </c>
      <c r="J167" s="74" t="s">
        <v>336</v>
      </c>
      <c r="K167" s="75" t="s">
        <v>342</v>
      </c>
    </row>
    <row r="168" spans="1:11" ht="18.75" x14ac:dyDescent="0.4">
      <c r="B168" s="58"/>
      <c r="C168" s="59"/>
      <c r="D168" s="68">
        <v>1100</v>
      </c>
      <c r="E168" s="69" t="s">
        <v>17</v>
      </c>
      <c r="F168" s="70">
        <v>1200</v>
      </c>
      <c r="G168" s="71" t="s">
        <v>86</v>
      </c>
      <c r="H168" s="72" t="s">
        <v>87</v>
      </c>
      <c r="I168" s="73" t="s">
        <v>93</v>
      </c>
      <c r="J168" s="112" t="s">
        <v>91</v>
      </c>
      <c r="K168" s="75" t="s">
        <v>92</v>
      </c>
    </row>
    <row r="169" spans="1:11" ht="37.5" x14ac:dyDescent="0.4">
      <c r="B169" s="58"/>
      <c r="C169" s="59"/>
      <c r="D169" s="60">
        <v>1130</v>
      </c>
      <c r="E169" s="61" t="s">
        <v>17</v>
      </c>
      <c r="F169" s="76">
        <v>1230</v>
      </c>
      <c r="G169" s="114" t="s">
        <v>18</v>
      </c>
      <c r="H169" s="78" t="s">
        <v>406</v>
      </c>
      <c r="I169" s="73" t="s">
        <v>407</v>
      </c>
      <c r="J169" s="74" t="s">
        <v>409</v>
      </c>
      <c r="K169" s="125" t="s">
        <v>410</v>
      </c>
    </row>
    <row r="170" spans="1:11" ht="56.25" x14ac:dyDescent="0.4">
      <c r="B170" s="58"/>
      <c r="C170" s="59"/>
      <c r="D170" s="68">
        <v>1145</v>
      </c>
      <c r="E170" s="69" t="s">
        <v>17</v>
      </c>
      <c r="F170" s="70">
        <v>1325</v>
      </c>
      <c r="G170" s="166" t="s">
        <v>26</v>
      </c>
      <c r="H170" s="72" t="s">
        <v>48</v>
      </c>
      <c r="I170" s="73" t="s">
        <v>49</v>
      </c>
      <c r="J170" s="74" t="s">
        <v>52</v>
      </c>
      <c r="K170" s="75" t="s">
        <v>53</v>
      </c>
    </row>
    <row r="171" spans="1:11" ht="18.75" x14ac:dyDescent="0.4">
      <c r="B171" s="58"/>
      <c r="C171" s="59"/>
      <c r="D171" s="68">
        <v>1200</v>
      </c>
      <c r="E171" s="69" t="s">
        <v>17</v>
      </c>
      <c r="F171" s="70"/>
      <c r="G171" s="90" t="s">
        <v>217</v>
      </c>
      <c r="H171" s="72" t="s">
        <v>378</v>
      </c>
      <c r="I171" s="73" t="s">
        <v>382</v>
      </c>
      <c r="J171" s="74" t="s">
        <v>383</v>
      </c>
      <c r="K171" s="75"/>
    </row>
    <row r="172" spans="1:11" ht="37.5" x14ac:dyDescent="0.4">
      <c r="B172" s="58"/>
      <c r="C172" s="59"/>
      <c r="D172" s="60">
        <v>1430</v>
      </c>
      <c r="E172" s="61" t="s">
        <v>17</v>
      </c>
      <c r="F172" s="76">
        <v>1500</v>
      </c>
      <c r="G172" s="77" t="s">
        <v>113</v>
      </c>
      <c r="H172" s="72" t="s">
        <v>122</v>
      </c>
      <c r="I172" s="112" t="s">
        <v>123</v>
      </c>
      <c r="J172" s="168" t="s">
        <v>46</v>
      </c>
      <c r="K172" s="113" t="s">
        <v>128</v>
      </c>
    </row>
    <row r="173" spans="1:11" ht="19.5" thickBot="1" x14ac:dyDescent="0.45">
      <c r="B173" s="93"/>
      <c r="C173" s="94"/>
      <c r="D173" s="159">
        <v>1530</v>
      </c>
      <c r="E173" s="160" t="s">
        <v>17</v>
      </c>
      <c r="F173" s="161">
        <v>1600</v>
      </c>
      <c r="G173" s="169" t="s">
        <v>26</v>
      </c>
      <c r="H173" s="99" t="s">
        <v>42</v>
      </c>
      <c r="I173" s="118" t="s">
        <v>43</v>
      </c>
      <c r="J173" s="162" t="s">
        <v>46</v>
      </c>
      <c r="K173" s="163" t="s">
        <v>47</v>
      </c>
    </row>
    <row r="174" spans="1:11" ht="38.25" thickTop="1" x14ac:dyDescent="0.4">
      <c r="B174" s="48">
        <v>11</v>
      </c>
      <c r="C174" s="49" t="s">
        <v>437</v>
      </c>
      <c r="D174" s="50">
        <v>900</v>
      </c>
      <c r="E174" s="51" t="s">
        <v>17</v>
      </c>
      <c r="F174" s="52">
        <v>1100</v>
      </c>
      <c r="G174" s="225" t="s">
        <v>217</v>
      </c>
      <c r="H174" s="130" t="s">
        <v>432</v>
      </c>
      <c r="I174" s="131" t="s">
        <v>433</v>
      </c>
      <c r="J174" s="132" t="s">
        <v>434</v>
      </c>
      <c r="K174" s="57" t="s">
        <v>435</v>
      </c>
    </row>
    <row r="175" spans="1:11" ht="37.5" x14ac:dyDescent="0.4">
      <c r="B175" s="58"/>
      <c r="C175" s="59"/>
      <c r="D175" s="228">
        <v>900</v>
      </c>
      <c r="E175" s="229" t="s">
        <v>17</v>
      </c>
      <c r="F175" s="228">
        <v>1200</v>
      </c>
      <c r="G175" s="170" t="s">
        <v>86</v>
      </c>
      <c r="H175" s="230" t="s">
        <v>154</v>
      </c>
      <c r="I175" s="171" t="s">
        <v>155</v>
      </c>
      <c r="J175" s="172" t="s">
        <v>156</v>
      </c>
      <c r="K175" s="173" t="s">
        <v>157</v>
      </c>
    </row>
    <row r="176" spans="1:11" ht="18.75" x14ac:dyDescent="0.4">
      <c r="B176" s="58"/>
      <c r="C176" s="59"/>
      <c r="D176" s="68">
        <v>930</v>
      </c>
      <c r="E176" s="69" t="s">
        <v>17</v>
      </c>
      <c r="F176" s="70">
        <v>1130</v>
      </c>
      <c r="G176" s="71" t="s">
        <v>86</v>
      </c>
      <c r="H176" s="72" t="s">
        <v>87</v>
      </c>
      <c r="I176" s="73" t="s">
        <v>93</v>
      </c>
      <c r="J176" s="112" t="s">
        <v>89</v>
      </c>
      <c r="K176" s="75" t="s">
        <v>90</v>
      </c>
    </row>
    <row r="177" spans="1:11" ht="18.75" x14ac:dyDescent="0.4">
      <c r="B177" s="58"/>
      <c r="C177" s="59"/>
      <c r="D177" s="68">
        <v>930</v>
      </c>
      <c r="E177" s="69" t="s">
        <v>17</v>
      </c>
      <c r="F177" s="70">
        <v>1130</v>
      </c>
      <c r="G177" s="91" t="s">
        <v>108</v>
      </c>
      <c r="H177" s="72" t="s">
        <v>372</v>
      </c>
      <c r="I177" s="73" t="s">
        <v>375</v>
      </c>
      <c r="J177" s="74" t="s">
        <v>156</v>
      </c>
      <c r="K177" s="75" t="s">
        <v>374</v>
      </c>
    </row>
    <row r="178" spans="1:11" ht="18.75" x14ac:dyDescent="0.4">
      <c r="B178" s="58"/>
      <c r="C178" s="59"/>
      <c r="D178" s="60">
        <v>930</v>
      </c>
      <c r="E178" s="61" t="s">
        <v>17</v>
      </c>
      <c r="F178" s="70">
        <v>1150</v>
      </c>
      <c r="G178" s="83" t="s">
        <v>217</v>
      </c>
      <c r="H178" s="72" t="s">
        <v>218</v>
      </c>
      <c r="I178" s="73" t="s">
        <v>219</v>
      </c>
      <c r="J178" s="112" t="s">
        <v>220</v>
      </c>
      <c r="K178" s="133" t="s">
        <v>221</v>
      </c>
    </row>
    <row r="179" spans="1:11" ht="37.5" x14ac:dyDescent="0.4">
      <c r="B179" s="58"/>
      <c r="C179" s="59"/>
      <c r="D179" s="60">
        <v>930</v>
      </c>
      <c r="E179" s="61" t="s">
        <v>17</v>
      </c>
      <c r="F179" s="76">
        <v>1150</v>
      </c>
      <c r="G179" s="81" t="s">
        <v>131</v>
      </c>
      <c r="H179" s="78" t="s">
        <v>315</v>
      </c>
      <c r="I179" s="73" t="s">
        <v>319</v>
      </c>
      <c r="J179" s="74" t="s">
        <v>324</v>
      </c>
      <c r="K179" s="75" t="s">
        <v>325</v>
      </c>
    </row>
    <row r="180" spans="1:11" ht="56.25" x14ac:dyDescent="0.4">
      <c r="B180" s="58"/>
      <c r="C180" s="59"/>
      <c r="D180" s="60">
        <v>930</v>
      </c>
      <c r="E180" s="61" t="s">
        <v>17</v>
      </c>
      <c r="F180" s="76">
        <v>1230</v>
      </c>
      <c r="G180" s="81" t="s">
        <v>131</v>
      </c>
      <c r="H180" s="78" t="s">
        <v>190</v>
      </c>
      <c r="I180" s="79" t="s">
        <v>194</v>
      </c>
      <c r="J180" s="80" t="s">
        <v>192</v>
      </c>
      <c r="K180" s="67" t="s">
        <v>193</v>
      </c>
    </row>
    <row r="181" spans="1:11" ht="37.5" x14ac:dyDescent="0.4">
      <c r="B181" s="58"/>
      <c r="C181" s="59"/>
      <c r="D181" s="68">
        <v>1000</v>
      </c>
      <c r="E181" s="174" t="s">
        <v>17</v>
      </c>
      <c r="F181" s="86">
        <v>1045</v>
      </c>
      <c r="G181" s="87" t="s">
        <v>18</v>
      </c>
      <c r="H181" s="64" t="s">
        <v>444</v>
      </c>
      <c r="I181" s="88" t="s">
        <v>445</v>
      </c>
      <c r="J181" s="122" t="s">
        <v>458</v>
      </c>
      <c r="K181" s="75" t="s">
        <v>459</v>
      </c>
    </row>
    <row r="182" spans="1:11" ht="56.25" x14ac:dyDescent="0.4">
      <c r="B182" s="58"/>
      <c r="C182" s="59"/>
      <c r="D182" s="68">
        <v>1000</v>
      </c>
      <c r="E182" s="69" t="s">
        <v>17</v>
      </c>
      <c r="F182" s="76">
        <v>1100</v>
      </c>
      <c r="G182" s="83" t="s">
        <v>217</v>
      </c>
      <c r="H182" s="78" t="s">
        <v>252</v>
      </c>
      <c r="I182" s="79" t="s">
        <v>253</v>
      </c>
      <c r="J182" s="80" t="s">
        <v>267</v>
      </c>
      <c r="K182" s="67" t="s">
        <v>257</v>
      </c>
    </row>
    <row r="183" spans="1:11" ht="37.5" x14ac:dyDescent="0.4">
      <c r="B183" s="58"/>
      <c r="C183" s="59"/>
      <c r="D183" s="68">
        <v>1000</v>
      </c>
      <c r="E183" s="69" t="s">
        <v>17</v>
      </c>
      <c r="F183" s="70">
        <v>1130</v>
      </c>
      <c r="G183" s="166" t="s">
        <v>26</v>
      </c>
      <c r="H183" s="72" t="s">
        <v>27</v>
      </c>
      <c r="I183" s="73" t="s">
        <v>31</v>
      </c>
      <c r="J183" s="74" t="s">
        <v>34</v>
      </c>
      <c r="K183" s="75" t="s">
        <v>35</v>
      </c>
    </row>
    <row r="184" spans="1:11" customFormat="1" ht="37.5" x14ac:dyDescent="0.4">
      <c r="A184" s="3"/>
      <c r="B184" s="58"/>
      <c r="C184" s="59"/>
      <c r="D184" s="68">
        <v>1000</v>
      </c>
      <c r="E184" s="69" t="s">
        <v>17</v>
      </c>
      <c r="F184" s="70">
        <v>1130</v>
      </c>
      <c r="G184" s="91" t="s">
        <v>108</v>
      </c>
      <c r="H184" s="72" t="s">
        <v>268</v>
      </c>
      <c r="I184" s="73" t="s">
        <v>269</v>
      </c>
      <c r="J184" s="74" t="s">
        <v>275</v>
      </c>
      <c r="K184" s="75" t="s">
        <v>276</v>
      </c>
    </row>
    <row r="185" spans="1:11" ht="37.5" x14ac:dyDescent="0.4">
      <c r="B185" s="58"/>
      <c r="C185" s="59"/>
      <c r="D185" s="68">
        <v>1000</v>
      </c>
      <c r="E185" s="69" t="s">
        <v>17</v>
      </c>
      <c r="F185" s="70">
        <v>1130</v>
      </c>
      <c r="G185" s="92" t="s">
        <v>340</v>
      </c>
      <c r="H185" s="72" t="s">
        <v>337</v>
      </c>
      <c r="I185" s="73" t="s">
        <v>338</v>
      </c>
      <c r="J185" s="74" t="s">
        <v>341</v>
      </c>
      <c r="K185" s="75" t="s">
        <v>344</v>
      </c>
    </row>
    <row r="186" spans="1:11" ht="37.5" x14ac:dyDescent="0.4">
      <c r="B186" s="58"/>
      <c r="C186" s="59"/>
      <c r="D186" s="68">
        <v>1000</v>
      </c>
      <c r="E186" s="69" t="s">
        <v>17</v>
      </c>
      <c r="F186" s="70">
        <v>1200</v>
      </c>
      <c r="G186" s="164" t="s">
        <v>54</v>
      </c>
      <c r="H186" s="165" t="s">
        <v>55</v>
      </c>
      <c r="I186" s="73" t="s">
        <v>49</v>
      </c>
      <c r="J186" s="137" t="s">
        <v>56</v>
      </c>
      <c r="K186" s="138" t="s">
        <v>57</v>
      </c>
    </row>
    <row r="187" spans="1:11" ht="56.25" x14ac:dyDescent="0.4">
      <c r="B187" s="58"/>
      <c r="C187" s="59"/>
      <c r="D187" s="68">
        <v>1000</v>
      </c>
      <c r="E187" s="174" t="s">
        <v>17</v>
      </c>
      <c r="F187" s="70">
        <v>1200</v>
      </c>
      <c r="G187" s="91" t="s">
        <v>113</v>
      </c>
      <c r="H187" s="72" t="s">
        <v>114</v>
      </c>
      <c r="I187" s="73" t="s">
        <v>115</v>
      </c>
      <c r="J187" s="74" t="s">
        <v>116</v>
      </c>
      <c r="K187" s="75" t="s">
        <v>117</v>
      </c>
    </row>
    <row r="188" spans="1:11" ht="37.5" x14ac:dyDescent="0.4">
      <c r="B188" s="58"/>
      <c r="C188" s="59"/>
      <c r="D188" s="70">
        <v>1000</v>
      </c>
      <c r="E188" s="69" t="s">
        <v>17</v>
      </c>
      <c r="F188" s="70">
        <v>1200</v>
      </c>
      <c r="G188" s="121" t="s">
        <v>18</v>
      </c>
      <c r="H188" s="72" t="s">
        <v>235</v>
      </c>
      <c r="I188" s="73" t="s">
        <v>236</v>
      </c>
      <c r="J188" s="112" t="s">
        <v>237</v>
      </c>
      <c r="K188" s="202" t="s">
        <v>483</v>
      </c>
    </row>
    <row r="189" spans="1:11" ht="56.25" x14ac:dyDescent="0.4">
      <c r="B189" s="106"/>
      <c r="C189" s="107"/>
      <c r="D189" s="68">
        <v>1000</v>
      </c>
      <c r="E189" s="69" t="s">
        <v>17</v>
      </c>
      <c r="F189" s="70">
        <v>1200</v>
      </c>
      <c r="G189" s="166" t="s">
        <v>26</v>
      </c>
      <c r="H189" s="72" t="s">
        <v>287</v>
      </c>
      <c r="I189" s="73" t="s">
        <v>288</v>
      </c>
      <c r="J189" s="74" t="s">
        <v>289</v>
      </c>
      <c r="K189" s="75" t="s">
        <v>290</v>
      </c>
    </row>
    <row r="190" spans="1:11" ht="75" x14ac:dyDescent="0.4">
      <c r="B190" s="110">
        <v>11</v>
      </c>
      <c r="C190" s="111">
        <f t="shared" ref="C190:C212" si="6">IF(B190="","",DATE($B$1,$D$1,B190+1))</f>
        <v>2903</v>
      </c>
      <c r="D190" s="68">
        <v>1000</v>
      </c>
      <c r="E190" s="69" t="s">
        <v>17</v>
      </c>
      <c r="F190" s="70">
        <v>1650</v>
      </c>
      <c r="G190" s="121" t="s">
        <v>18</v>
      </c>
      <c r="H190" s="72" t="s">
        <v>235</v>
      </c>
      <c r="I190" s="73" t="s">
        <v>236</v>
      </c>
      <c r="J190" s="74" t="s">
        <v>240</v>
      </c>
      <c r="K190" s="75" t="s">
        <v>490</v>
      </c>
    </row>
    <row r="191" spans="1:11" ht="37.5" x14ac:dyDescent="0.4">
      <c r="B191" s="58"/>
      <c r="C191" s="59"/>
      <c r="D191" s="68">
        <v>1030</v>
      </c>
      <c r="E191" s="69" t="s">
        <v>17</v>
      </c>
      <c r="F191" s="70">
        <v>1145</v>
      </c>
      <c r="G191" s="71" t="s">
        <v>86</v>
      </c>
      <c r="H191" s="72" t="s">
        <v>160</v>
      </c>
      <c r="I191" s="73" t="s">
        <v>168</v>
      </c>
      <c r="J191" s="74" t="s">
        <v>32</v>
      </c>
      <c r="K191" s="75" t="s">
        <v>177</v>
      </c>
    </row>
    <row r="192" spans="1:11" ht="18.75" x14ac:dyDescent="0.4">
      <c r="B192" s="58"/>
      <c r="C192" s="59"/>
      <c r="D192" s="60">
        <v>1100</v>
      </c>
      <c r="E192" s="61" t="s">
        <v>17</v>
      </c>
      <c r="F192" s="76">
        <v>1200</v>
      </c>
      <c r="G192" s="82" t="s">
        <v>86</v>
      </c>
      <c r="H192" s="78" t="s">
        <v>87</v>
      </c>
      <c r="I192" s="79" t="s">
        <v>93</v>
      </c>
      <c r="J192" s="112" t="s">
        <v>56</v>
      </c>
      <c r="K192" s="75" t="s">
        <v>92</v>
      </c>
    </row>
    <row r="193" spans="1:11" ht="57" thickBot="1" x14ac:dyDescent="0.45">
      <c r="B193" s="93"/>
      <c r="C193" s="94"/>
      <c r="D193" s="95">
        <v>1130</v>
      </c>
      <c r="E193" s="96" t="s">
        <v>17</v>
      </c>
      <c r="F193" s="97">
        <v>1230</v>
      </c>
      <c r="G193" s="175" t="s">
        <v>86</v>
      </c>
      <c r="H193" s="117" t="s">
        <v>87</v>
      </c>
      <c r="I193" s="118" t="s">
        <v>93</v>
      </c>
      <c r="J193" s="176" t="s">
        <v>94</v>
      </c>
      <c r="K193" s="102" t="s">
        <v>95</v>
      </c>
    </row>
    <row r="194" spans="1:11" ht="38.25" thickTop="1" x14ac:dyDescent="0.4">
      <c r="B194" s="48">
        <v>12</v>
      </c>
      <c r="C194" s="49">
        <f>IF(B194="","",DATE($B$1,$D$1,B194+1))</f>
        <v>2904</v>
      </c>
      <c r="D194" s="68">
        <v>930</v>
      </c>
      <c r="E194" s="69" t="s">
        <v>17</v>
      </c>
      <c r="F194" s="70"/>
      <c r="G194" s="91" t="s">
        <v>108</v>
      </c>
      <c r="H194" s="72" t="s">
        <v>391</v>
      </c>
      <c r="I194" s="73" t="s">
        <v>392</v>
      </c>
      <c r="J194" s="112" t="s">
        <v>398</v>
      </c>
      <c r="K194" s="75" t="s">
        <v>399</v>
      </c>
    </row>
    <row r="195" spans="1:11" ht="18.75" x14ac:dyDescent="0.4">
      <c r="B195" s="58"/>
      <c r="C195" s="59"/>
      <c r="D195" s="76">
        <v>930</v>
      </c>
      <c r="E195" s="61" t="s">
        <v>17</v>
      </c>
      <c r="F195" s="76">
        <v>1130</v>
      </c>
      <c r="G195" s="77" t="s">
        <v>108</v>
      </c>
      <c r="H195" s="78" t="s">
        <v>372</v>
      </c>
      <c r="I195" s="79" t="s">
        <v>375</v>
      </c>
      <c r="J195" s="80" t="s">
        <v>156</v>
      </c>
      <c r="K195" s="67" t="s">
        <v>374</v>
      </c>
    </row>
    <row r="196" spans="1:11" ht="56.25" x14ac:dyDescent="0.4">
      <c r="B196" s="58"/>
      <c r="C196" s="59"/>
      <c r="D196" s="68">
        <v>930</v>
      </c>
      <c r="E196" s="69" t="s">
        <v>17</v>
      </c>
      <c r="F196" s="70">
        <v>1150</v>
      </c>
      <c r="G196" s="91" t="s">
        <v>108</v>
      </c>
      <c r="H196" s="72" t="s">
        <v>268</v>
      </c>
      <c r="I196" s="73" t="s">
        <v>28</v>
      </c>
      <c r="J196" s="74" t="s">
        <v>277</v>
      </c>
      <c r="K196" s="75" t="s">
        <v>278</v>
      </c>
    </row>
    <row r="197" spans="1:11" ht="39" customHeight="1" x14ac:dyDescent="0.4">
      <c r="B197" s="58"/>
      <c r="C197" s="59"/>
      <c r="D197" s="60">
        <v>1000</v>
      </c>
      <c r="E197" s="61" t="s">
        <v>17</v>
      </c>
      <c r="F197" s="76">
        <v>1045</v>
      </c>
      <c r="G197" s="82" t="s">
        <v>86</v>
      </c>
      <c r="H197" s="78" t="s">
        <v>160</v>
      </c>
      <c r="I197" s="79" t="s">
        <v>168</v>
      </c>
      <c r="J197" s="80" t="s">
        <v>178</v>
      </c>
      <c r="K197" s="67" t="s">
        <v>179</v>
      </c>
    </row>
    <row r="198" spans="1:11" ht="37.5" x14ac:dyDescent="0.4">
      <c r="B198" s="58"/>
      <c r="C198" s="59"/>
      <c r="D198" s="60">
        <v>1000</v>
      </c>
      <c r="E198" s="61" t="s">
        <v>17</v>
      </c>
      <c r="F198" s="76">
        <v>1130</v>
      </c>
      <c r="G198" s="135" t="s">
        <v>54</v>
      </c>
      <c r="H198" s="136" t="s">
        <v>55</v>
      </c>
      <c r="I198" s="79" t="s">
        <v>49</v>
      </c>
      <c r="J198" s="177" t="s">
        <v>58</v>
      </c>
      <c r="K198" s="178" t="s">
        <v>59</v>
      </c>
    </row>
    <row r="199" spans="1:11" ht="56.25" x14ac:dyDescent="0.4">
      <c r="B199" s="58"/>
      <c r="C199" s="59"/>
      <c r="D199" s="60">
        <v>1000</v>
      </c>
      <c r="E199" s="61" t="s">
        <v>17</v>
      </c>
      <c r="F199" s="76">
        <v>1130</v>
      </c>
      <c r="G199" s="81" t="s">
        <v>131</v>
      </c>
      <c r="H199" s="78" t="s">
        <v>190</v>
      </c>
      <c r="I199" s="79" t="s">
        <v>191</v>
      </c>
      <c r="J199" s="84" t="s">
        <v>197</v>
      </c>
      <c r="K199" s="67" t="s">
        <v>198</v>
      </c>
    </row>
    <row r="200" spans="1:11" ht="56.25" x14ac:dyDescent="0.4">
      <c r="B200" s="58"/>
      <c r="C200" s="59"/>
      <c r="D200" s="60">
        <v>1000</v>
      </c>
      <c r="E200" s="61" t="s">
        <v>17</v>
      </c>
      <c r="F200" s="76">
        <v>1130</v>
      </c>
      <c r="G200" s="105" t="s">
        <v>26</v>
      </c>
      <c r="H200" s="78" t="s">
        <v>287</v>
      </c>
      <c r="I200" s="73" t="s">
        <v>288</v>
      </c>
      <c r="J200" s="74" t="s">
        <v>297</v>
      </c>
      <c r="K200" s="75" t="s">
        <v>298</v>
      </c>
    </row>
    <row r="201" spans="1:11" ht="56.25" x14ac:dyDescent="0.4">
      <c r="B201" s="58"/>
      <c r="C201" s="59"/>
      <c r="D201" s="68">
        <v>1000</v>
      </c>
      <c r="E201" s="69" t="s">
        <v>17</v>
      </c>
      <c r="F201" s="76">
        <v>1200</v>
      </c>
      <c r="G201" s="77" t="s">
        <v>113</v>
      </c>
      <c r="H201" s="78" t="s">
        <v>114</v>
      </c>
      <c r="I201" s="73" t="s">
        <v>115</v>
      </c>
      <c r="J201" s="74" t="s">
        <v>116</v>
      </c>
      <c r="K201" s="75" t="s">
        <v>117</v>
      </c>
    </row>
    <row r="202" spans="1:11" customFormat="1" ht="37.5" x14ac:dyDescent="0.4">
      <c r="A202" s="3"/>
      <c r="B202" s="58"/>
      <c r="C202" s="59"/>
      <c r="D202" s="68">
        <v>1000</v>
      </c>
      <c r="E202" s="69" t="s">
        <v>17</v>
      </c>
      <c r="F202" s="70">
        <v>1230</v>
      </c>
      <c r="G202" s="90" t="s">
        <v>217</v>
      </c>
      <c r="H202" s="72" t="s">
        <v>378</v>
      </c>
      <c r="I202" s="73" t="s">
        <v>382</v>
      </c>
      <c r="J202" s="74" t="s">
        <v>464</v>
      </c>
      <c r="K202" s="75" t="s">
        <v>380</v>
      </c>
    </row>
    <row r="203" spans="1:11" ht="37.5" x14ac:dyDescent="0.4">
      <c r="B203" s="58"/>
      <c r="C203" s="59"/>
      <c r="D203" s="68">
        <v>1000</v>
      </c>
      <c r="E203" s="69" t="s">
        <v>17</v>
      </c>
      <c r="F203" s="70">
        <v>1300</v>
      </c>
      <c r="G203" s="92" t="s">
        <v>131</v>
      </c>
      <c r="H203" s="72" t="s">
        <v>417</v>
      </c>
      <c r="I203" s="73" t="s">
        <v>418</v>
      </c>
      <c r="J203" s="74" t="s">
        <v>156</v>
      </c>
      <c r="K203" s="75" t="s">
        <v>419</v>
      </c>
    </row>
    <row r="204" spans="1:11" ht="56.25" x14ac:dyDescent="0.4">
      <c r="B204" s="58"/>
      <c r="C204" s="59"/>
      <c r="D204" s="68">
        <v>1000</v>
      </c>
      <c r="E204" s="69" t="s">
        <v>17</v>
      </c>
      <c r="F204" s="70">
        <v>1650</v>
      </c>
      <c r="G204" s="121" t="s">
        <v>18</v>
      </c>
      <c r="H204" s="72" t="s">
        <v>235</v>
      </c>
      <c r="I204" s="73" t="s">
        <v>236</v>
      </c>
      <c r="J204" s="74" t="s">
        <v>240</v>
      </c>
      <c r="K204" s="75" t="s">
        <v>246</v>
      </c>
    </row>
    <row r="205" spans="1:11" ht="37.5" x14ac:dyDescent="0.4">
      <c r="B205" s="58"/>
      <c r="C205" s="59"/>
      <c r="D205" s="68">
        <v>1030</v>
      </c>
      <c r="E205" s="69" t="s">
        <v>17</v>
      </c>
      <c r="F205" s="70">
        <v>1050</v>
      </c>
      <c r="G205" s="71" t="s">
        <v>101</v>
      </c>
      <c r="H205" s="72" t="s">
        <v>102</v>
      </c>
      <c r="I205" s="73" t="s">
        <v>103</v>
      </c>
      <c r="J205" s="74" t="s">
        <v>104</v>
      </c>
      <c r="K205" s="75" t="s">
        <v>105</v>
      </c>
    </row>
    <row r="206" spans="1:11" ht="37.5" x14ac:dyDescent="0.4">
      <c r="B206" s="58"/>
      <c r="C206" s="59"/>
      <c r="D206" s="68">
        <v>1030</v>
      </c>
      <c r="E206" s="69" t="s">
        <v>17</v>
      </c>
      <c r="F206" s="70">
        <v>1130</v>
      </c>
      <c r="G206" s="91" t="s">
        <v>108</v>
      </c>
      <c r="H206" s="72" t="s">
        <v>391</v>
      </c>
      <c r="I206" s="73" t="s">
        <v>392</v>
      </c>
      <c r="J206" s="74" t="s">
        <v>400</v>
      </c>
      <c r="K206" s="179" t="s">
        <v>401</v>
      </c>
    </row>
    <row r="207" spans="1:11" ht="18.75" x14ac:dyDescent="0.4">
      <c r="B207" s="58"/>
      <c r="C207" s="59"/>
      <c r="D207" s="70">
        <v>1100</v>
      </c>
      <c r="E207" s="69" t="s">
        <v>17</v>
      </c>
      <c r="F207" s="228">
        <v>1130</v>
      </c>
      <c r="G207" s="180" t="s">
        <v>18</v>
      </c>
      <c r="H207" s="230" t="s">
        <v>361</v>
      </c>
      <c r="I207" s="171" t="s">
        <v>362</v>
      </c>
      <c r="J207" s="172" t="s">
        <v>363</v>
      </c>
      <c r="K207" s="173" t="s">
        <v>364</v>
      </c>
    </row>
    <row r="208" spans="1:11" ht="18.75" x14ac:dyDescent="0.4">
      <c r="B208" s="58"/>
      <c r="C208" s="59"/>
      <c r="D208" s="181">
        <v>1100</v>
      </c>
      <c r="E208" s="69" t="s">
        <v>17</v>
      </c>
      <c r="F208" s="70">
        <v>1200</v>
      </c>
      <c r="G208" s="71" t="s">
        <v>86</v>
      </c>
      <c r="H208" s="72" t="s">
        <v>87</v>
      </c>
      <c r="I208" s="73" t="s">
        <v>93</v>
      </c>
      <c r="J208" s="112" t="s">
        <v>56</v>
      </c>
      <c r="K208" s="75" t="s">
        <v>92</v>
      </c>
    </row>
    <row r="209" spans="1:11" ht="37.5" x14ac:dyDescent="0.4">
      <c r="B209" s="58"/>
      <c r="C209" s="59"/>
      <c r="D209" s="68">
        <v>1330</v>
      </c>
      <c r="E209" s="69" t="s">
        <v>17</v>
      </c>
      <c r="F209" s="70">
        <v>1500</v>
      </c>
      <c r="G209" s="166" t="s">
        <v>26</v>
      </c>
      <c r="H209" s="72" t="s">
        <v>27</v>
      </c>
      <c r="I209" s="73" t="s">
        <v>31</v>
      </c>
      <c r="J209" s="74" t="s">
        <v>36</v>
      </c>
      <c r="K209" s="75" t="s">
        <v>37</v>
      </c>
    </row>
    <row r="210" spans="1:11" ht="18.75" x14ac:dyDescent="0.4">
      <c r="B210" s="58"/>
      <c r="C210" s="59"/>
      <c r="D210" s="60">
        <v>1400</v>
      </c>
      <c r="E210" s="61" t="s">
        <v>17</v>
      </c>
      <c r="F210" s="76">
        <v>1500</v>
      </c>
      <c r="G210" s="81" t="s">
        <v>131</v>
      </c>
      <c r="H210" s="78" t="s">
        <v>303</v>
      </c>
      <c r="I210" s="79" t="s">
        <v>304</v>
      </c>
      <c r="J210" s="80" t="s">
        <v>150</v>
      </c>
      <c r="K210" s="67" t="s">
        <v>308</v>
      </c>
    </row>
    <row r="211" spans="1:11" ht="37.5" x14ac:dyDescent="0.4">
      <c r="B211" s="58"/>
      <c r="C211" s="59"/>
      <c r="D211" s="60">
        <v>1630</v>
      </c>
      <c r="E211" s="61" t="s">
        <v>17</v>
      </c>
      <c r="F211" s="62">
        <v>1700</v>
      </c>
      <c r="G211" s="87" t="s">
        <v>18</v>
      </c>
      <c r="H211" s="64" t="s">
        <v>444</v>
      </c>
      <c r="I211" s="88" t="s">
        <v>445</v>
      </c>
      <c r="J211" s="66" t="s">
        <v>452</v>
      </c>
      <c r="K211" s="75" t="s">
        <v>453</v>
      </c>
    </row>
    <row r="212" spans="1:11" ht="57" thickBot="1" x14ac:dyDescent="0.45">
      <c r="B212" s="93"/>
      <c r="C212" s="94"/>
      <c r="D212" s="159">
        <v>1745</v>
      </c>
      <c r="E212" s="160" t="s">
        <v>17</v>
      </c>
      <c r="F212" s="161">
        <v>1925</v>
      </c>
      <c r="G212" s="183" t="s">
        <v>54</v>
      </c>
      <c r="H212" s="184" t="s">
        <v>55</v>
      </c>
      <c r="I212" s="100" t="s">
        <v>49</v>
      </c>
      <c r="J212" s="185" t="s">
        <v>60</v>
      </c>
      <c r="K212" s="186" t="s">
        <v>61</v>
      </c>
    </row>
    <row r="213" spans="1:11" ht="57" thickTop="1" x14ac:dyDescent="0.4">
      <c r="B213" s="187">
        <v>13</v>
      </c>
      <c r="C213" s="188" t="s">
        <v>126</v>
      </c>
      <c r="D213" s="52">
        <v>1000</v>
      </c>
      <c r="E213" s="51" t="s">
        <v>17</v>
      </c>
      <c r="F213" s="52">
        <v>1650</v>
      </c>
      <c r="G213" s="103" t="s">
        <v>18</v>
      </c>
      <c r="H213" s="54" t="s">
        <v>235</v>
      </c>
      <c r="I213" s="55" t="s">
        <v>236</v>
      </c>
      <c r="J213" s="104" t="s">
        <v>240</v>
      </c>
      <c r="K213" s="57" t="s">
        <v>246</v>
      </c>
    </row>
    <row r="214" spans="1:11" ht="56.25" x14ac:dyDescent="0.4">
      <c r="B214" s="110">
        <v>13</v>
      </c>
      <c r="C214" s="111">
        <f t="shared" ref="C214:C228" si="7">IF(B214="","",DATE($B$1,$D$1,B214+1))</f>
        <v>2905</v>
      </c>
      <c r="D214" s="68">
        <v>1100</v>
      </c>
      <c r="E214" s="69" t="s">
        <v>17</v>
      </c>
      <c r="F214" s="70">
        <v>1140</v>
      </c>
      <c r="G214" s="91" t="s">
        <v>113</v>
      </c>
      <c r="H214" s="72" t="s">
        <v>122</v>
      </c>
      <c r="I214" s="112" t="s">
        <v>123</v>
      </c>
      <c r="J214" s="74" t="s">
        <v>77</v>
      </c>
      <c r="K214" s="75" t="s">
        <v>129</v>
      </c>
    </row>
    <row r="215" spans="1:11" ht="37.5" x14ac:dyDescent="0.4">
      <c r="B215" s="58"/>
      <c r="C215" s="59"/>
      <c r="D215" s="68">
        <v>1100</v>
      </c>
      <c r="E215" s="69" t="s">
        <v>17</v>
      </c>
      <c r="F215" s="70"/>
      <c r="G215" s="121" t="s">
        <v>18</v>
      </c>
      <c r="H215" s="72" t="s">
        <v>235</v>
      </c>
      <c r="I215" s="73" t="s">
        <v>236</v>
      </c>
      <c r="J215" s="74" t="s">
        <v>249</v>
      </c>
      <c r="K215" s="75" t="s">
        <v>429</v>
      </c>
    </row>
    <row r="216" spans="1:11" ht="19.5" thickBot="1" x14ac:dyDescent="0.45">
      <c r="B216" s="93"/>
      <c r="C216" s="94"/>
      <c r="D216" s="159">
        <v>1500</v>
      </c>
      <c r="E216" s="160" t="s">
        <v>17</v>
      </c>
      <c r="F216" s="161">
        <v>1530</v>
      </c>
      <c r="G216" s="189" t="s">
        <v>18</v>
      </c>
      <c r="H216" s="99" t="s">
        <v>361</v>
      </c>
      <c r="I216" s="100" t="s">
        <v>362</v>
      </c>
      <c r="J216" s="190" t="s">
        <v>365</v>
      </c>
      <c r="K216" s="102" t="s">
        <v>366</v>
      </c>
    </row>
    <row r="217" spans="1:11" ht="20.25" thickTop="1" thickBot="1" x14ac:dyDescent="0.45">
      <c r="B217" s="191">
        <v>14</v>
      </c>
      <c r="C217" s="150">
        <f t="shared" si="7"/>
        <v>2906</v>
      </c>
      <c r="D217" s="151">
        <v>1100</v>
      </c>
      <c r="E217" s="152" t="s">
        <v>17</v>
      </c>
      <c r="F217" s="153">
        <v>1130</v>
      </c>
      <c r="G217" s="154" t="s">
        <v>18</v>
      </c>
      <c r="H217" s="155" t="s">
        <v>361</v>
      </c>
      <c r="I217" s="156" t="s">
        <v>362</v>
      </c>
      <c r="J217" s="157" t="s">
        <v>367</v>
      </c>
      <c r="K217" s="158" t="s">
        <v>368</v>
      </c>
    </row>
    <row r="218" spans="1:11" ht="19.5" thickTop="1" x14ac:dyDescent="0.4">
      <c r="B218" s="48">
        <v>15</v>
      </c>
      <c r="C218" s="49" t="s">
        <v>311</v>
      </c>
      <c r="D218" s="50">
        <v>900</v>
      </c>
      <c r="E218" s="51" t="s">
        <v>17</v>
      </c>
      <c r="F218" s="128">
        <v>1100</v>
      </c>
      <c r="G218" s="129" t="s">
        <v>217</v>
      </c>
      <c r="H218" s="130" t="s">
        <v>432</v>
      </c>
      <c r="I218" s="131" t="s">
        <v>433</v>
      </c>
      <c r="J218" s="132" t="s">
        <v>438</v>
      </c>
      <c r="K218" s="57" t="s">
        <v>439</v>
      </c>
    </row>
    <row r="219" spans="1:11" ht="18.75" x14ac:dyDescent="0.4">
      <c r="B219" s="58"/>
      <c r="C219" s="59"/>
      <c r="D219" s="60">
        <v>930</v>
      </c>
      <c r="E219" s="61" t="s">
        <v>17</v>
      </c>
      <c r="F219" s="76">
        <v>1130</v>
      </c>
      <c r="G219" s="82" t="s">
        <v>86</v>
      </c>
      <c r="H219" s="78" t="s">
        <v>87</v>
      </c>
      <c r="I219" s="79" t="s">
        <v>93</v>
      </c>
      <c r="J219" s="84" t="s">
        <v>89</v>
      </c>
      <c r="K219" s="67" t="s">
        <v>90</v>
      </c>
    </row>
    <row r="220" spans="1:11" ht="18.75" x14ac:dyDescent="0.4">
      <c r="B220" s="58"/>
      <c r="C220" s="59"/>
      <c r="D220" s="60">
        <v>930</v>
      </c>
      <c r="E220" s="61" t="s">
        <v>17</v>
      </c>
      <c r="F220" s="76">
        <v>1130</v>
      </c>
      <c r="G220" s="77" t="s">
        <v>108</v>
      </c>
      <c r="H220" s="78" t="s">
        <v>372</v>
      </c>
      <c r="I220" s="79" t="s">
        <v>375</v>
      </c>
      <c r="J220" s="80" t="s">
        <v>156</v>
      </c>
      <c r="K220" s="67" t="s">
        <v>374</v>
      </c>
    </row>
    <row r="221" spans="1:11" customFormat="1" ht="18.75" x14ac:dyDescent="0.4">
      <c r="A221" s="3"/>
      <c r="B221" s="58"/>
      <c r="C221" s="59"/>
      <c r="D221" s="60">
        <v>930</v>
      </c>
      <c r="E221" s="61" t="s">
        <v>17</v>
      </c>
      <c r="F221" s="76">
        <v>1145</v>
      </c>
      <c r="G221" s="81" t="s">
        <v>131</v>
      </c>
      <c r="H221" s="78" t="s">
        <v>315</v>
      </c>
      <c r="I221" s="79" t="s">
        <v>316</v>
      </c>
      <c r="J221" s="80" t="s">
        <v>220</v>
      </c>
      <c r="K221" s="67" t="s">
        <v>317</v>
      </c>
    </row>
    <row r="222" spans="1:11" ht="37.5" x14ac:dyDescent="0.4">
      <c r="B222" s="58"/>
      <c r="C222" s="59"/>
      <c r="D222" s="60">
        <v>930</v>
      </c>
      <c r="E222" s="61" t="s">
        <v>17</v>
      </c>
      <c r="F222" s="76">
        <v>1150</v>
      </c>
      <c r="G222" s="82" t="s">
        <v>86</v>
      </c>
      <c r="H222" s="78" t="s">
        <v>160</v>
      </c>
      <c r="I222" s="79" t="s">
        <v>165</v>
      </c>
      <c r="J222" s="80" t="s">
        <v>180</v>
      </c>
      <c r="K222" s="75" t="s">
        <v>181</v>
      </c>
    </row>
    <row r="223" spans="1:11" ht="18.75" x14ac:dyDescent="0.4">
      <c r="B223" s="58"/>
      <c r="C223" s="59"/>
      <c r="D223" s="68">
        <v>930</v>
      </c>
      <c r="E223" s="69" t="s">
        <v>17</v>
      </c>
      <c r="F223" s="76">
        <v>1150</v>
      </c>
      <c r="G223" s="83" t="s">
        <v>217</v>
      </c>
      <c r="H223" s="78" t="s">
        <v>218</v>
      </c>
      <c r="I223" s="79" t="s">
        <v>219</v>
      </c>
      <c r="J223" s="84" t="s">
        <v>220</v>
      </c>
      <c r="K223" s="133" t="s">
        <v>221</v>
      </c>
    </row>
    <row r="224" spans="1:11" ht="18.75" x14ac:dyDescent="0.4">
      <c r="B224" s="58"/>
      <c r="C224" s="59"/>
      <c r="D224" s="60">
        <v>1000</v>
      </c>
      <c r="E224" s="61" t="s">
        <v>17</v>
      </c>
      <c r="F224" s="86">
        <v>1100</v>
      </c>
      <c r="G224" s="87" t="s">
        <v>18</v>
      </c>
      <c r="H224" s="64" t="s">
        <v>444</v>
      </c>
      <c r="I224" s="88" t="s">
        <v>445</v>
      </c>
      <c r="J224" s="89" t="s">
        <v>446</v>
      </c>
      <c r="K224" s="67" t="s">
        <v>470</v>
      </c>
    </row>
    <row r="225" spans="1:11" ht="56.25" x14ac:dyDescent="0.4">
      <c r="B225" s="58"/>
      <c r="C225" s="59"/>
      <c r="D225" s="60">
        <v>1000</v>
      </c>
      <c r="E225" s="61" t="s">
        <v>17</v>
      </c>
      <c r="F225" s="70">
        <v>1100</v>
      </c>
      <c r="G225" s="92" t="s">
        <v>131</v>
      </c>
      <c r="H225" s="72" t="s">
        <v>303</v>
      </c>
      <c r="I225" s="73" t="s">
        <v>304</v>
      </c>
      <c r="J225" s="74" t="s">
        <v>313</v>
      </c>
      <c r="K225" s="67" t="s">
        <v>476</v>
      </c>
    </row>
    <row r="226" spans="1:11" ht="37.5" x14ac:dyDescent="0.4">
      <c r="B226" s="58"/>
      <c r="C226" s="59"/>
      <c r="D226" s="60">
        <v>1000</v>
      </c>
      <c r="E226" s="61" t="s">
        <v>17</v>
      </c>
      <c r="F226" s="76">
        <v>1130</v>
      </c>
      <c r="G226" s="83" t="s">
        <v>217</v>
      </c>
      <c r="H226" s="78" t="s">
        <v>378</v>
      </c>
      <c r="I226" s="79" t="s">
        <v>382</v>
      </c>
      <c r="J226" s="74" t="s">
        <v>464</v>
      </c>
      <c r="K226" s="75" t="s">
        <v>380</v>
      </c>
    </row>
    <row r="227" spans="1:11" ht="37.5" x14ac:dyDescent="0.4">
      <c r="B227" s="58"/>
      <c r="C227" s="59"/>
      <c r="D227" s="60">
        <v>1000</v>
      </c>
      <c r="E227" s="61" t="s">
        <v>17</v>
      </c>
      <c r="F227" s="76">
        <v>1130</v>
      </c>
      <c r="G227" s="77" t="s">
        <v>108</v>
      </c>
      <c r="H227" s="78" t="s">
        <v>391</v>
      </c>
      <c r="I227" s="79" t="s">
        <v>392</v>
      </c>
      <c r="J227" s="80" t="s">
        <v>402</v>
      </c>
      <c r="K227" s="179" t="s">
        <v>403</v>
      </c>
    </row>
    <row r="228" spans="1:11" s="18" customFormat="1" ht="56.25" x14ac:dyDescent="0.4">
      <c r="A228" s="17"/>
      <c r="B228" s="58"/>
      <c r="C228" s="59"/>
      <c r="D228" s="68">
        <v>1000</v>
      </c>
      <c r="E228" s="69" t="s">
        <v>17</v>
      </c>
      <c r="F228" s="76">
        <v>1200</v>
      </c>
      <c r="G228" s="77" t="s">
        <v>113</v>
      </c>
      <c r="H228" s="78" t="s">
        <v>114</v>
      </c>
      <c r="I228" s="79" t="s">
        <v>115</v>
      </c>
      <c r="J228" s="80" t="s">
        <v>116</v>
      </c>
      <c r="K228" s="67" t="s">
        <v>117</v>
      </c>
    </row>
    <row r="229" spans="1:11" ht="37.5" x14ac:dyDescent="0.4">
      <c r="B229" s="58"/>
      <c r="C229" s="59"/>
      <c r="D229" s="60">
        <v>1000</v>
      </c>
      <c r="E229" s="69" t="s">
        <v>17</v>
      </c>
      <c r="F229" s="70">
        <v>1300</v>
      </c>
      <c r="G229" s="81" t="s">
        <v>131</v>
      </c>
      <c r="H229" s="78" t="s">
        <v>417</v>
      </c>
      <c r="I229" s="79" t="s">
        <v>418</v>
      </c>
      <c r="J229" s="80" t="s">
        <v>156</v>
      </c>
      <c r="K229" s="75" t="s">
        <v>419</v>
      </c>
    </row>
    <row r="230" spans="1:11" customFormat="1" ht="37.5" x14ac:dyDescent="0.4">
      <c r="A230" s="3"/>
      <c r="B230" s="58"/>
      <c r="C230" s="59"/>
      <c r="D230" s="60">
        <v>1015</v>
      </c>
      <c r="E230" s="69" t="s">
        <v>17</v>
      </c>
      <c r="F230" s="76">
        <v>1115</v>
      </c>
      <c r="G230" s="77" t="s">
        <v>108</v>
      </c>
      <c r="H230" s="78" t="s">
        <v>109</v>
      </c>
      <c r="I230" s="79" t="s">
        <v>110</v>
      </c>
      <c r="J230" s="74" t="s">
        <v>111</v>
      </c>
      <c r="K230" s="75" t="s">
        <v>112</v>
      </c>
    </row>
    <row r="231" spans="1:11" ht="75" x14ac:dyDescent="0.4">
      <c r="B231" s="58"/>
      <c r="C231" s="59"/>
      <c r="D231" s="142">
        <v>1030</v>
      </c>
      <c r="E231" s="192" t="s">
        <v>17</v>
      </c>
      <c r="F231" s="193">
        <v>1140</v>
      </c>
      <c r="G231" s="194" t="s">
        <v>279</v>
      </c>
      <c r="H231" s="195" t="s">
        <v>280</v>
      </c>
      <c r="I231" s="140" t="s">
        <v>281</v>
      </c>
      <c r="J231" s="196" t="s">
        <v>282</v>
      </c>
      <c r="K231" s="179" t="s">
        <v>485</v>
      </c>
    </row>
    <row r="232" spans="1:11" ht="18.75" x14ac:dyDescent="0.4">
      <c r="B232" s="58"/>
      <c r="C232" s="59"/>
      <c r="D232" s="60">
        <v>1100</v>
      </c>
      <c r="E232" s="61" t="s">
        <v>17</v>
      </c>
      <c r="F232" s="76">
        <v>1200</v>
      </c>
      <c r="G232" s="82" t="s">
        <v>86</v>
      </c>
      <c r="H232" s="78" t="s">
        <v>87</v>
      </c>
      <c r="I232" s="79" t="s">
        <v>93</v>
      </c>
      <c r="J232" s="84" t="s">
        <v>56</v>
      </c>
      <c r="K232" s="67" t="s">
        <v>96</v>
      </c>
    </row>
    <row r="233" spans="1:11" ht="56.25" x14ac:dyDescent="0.4">
      <c r="B233" s="58"/>
      <c r="C233" s="59"/>
      <c r="D233" s="60">
        <v>1115</v>
      </c>
      <c r="E233" s="61" t="s">
        <v>17</v>
      </c>
      <c r="F233" s="76">
        <v>1215</v>
      </c>
      <c r="G233" s="81" t="s">
        <v>131</v>
      </c>
      <c r="H233" s="78" t="s">
        <v>303</v>
      </c>
      <c r="I233" s="79" t="s">
        <v>304</v>
      </c>
      <c r="J233" s="80" t="s">
        <v>314</v>
      </c>
      <c r="K233" s="67" t="s">
        <v>477</v>
      </c>
    </row>
    <row r="234" spans="1:11" ht="18.75" x14ac:dyDescent="0.4">
      <c r="B234" s="58"/>
      <c r="C234" s="59"/>
      <c r="D234" s="68">
        <v>1400</v>
      </c>
      <c r="E234" s="69" t="s">
        <v>17</v>
      </c>
      <c r="F234" s="70">
        <v>1500</v>
      </c>
      <c r="G234" s="92" t="s">
        <v>131</v>
      </c>
      <c r="H234" s="72" t="s">
        <v>303</v>
      </c>
      <c r="I234" s="73" t="s">
        <v>304</v>
      </c>
      <c r="J234" s="74" t="s">
        <v>150</v>
      </c>
      <c r="K234" s="75" t="s">
        <v>308</v>
      </c>
    </row>
    <row r="235" spans="1:11" ht="19.5" thickBot="1" x14ac:dyDescent="0.45">
      <c r="B235" s="93"/>
      <c r="C235" s="94"/>
      <c r="D235" s="95">
        <v>1400</v>
      </c>
      <c r="E235" s="96" t="s">
        <v>17</v>
      </c>
      <c r="F235" s="97">
        <v>1600</v>
      </c>
      <c r="G235" s="198" t="s">
        <v>217</v>
      </c>
      <c r="H235" s="99" t="s">
        <v>378</v>
      </c>
      <c r="I235" s="100" t="s">
        <v>382</v>
      </c>
      <c r="J235" s="101" t="s">
        <v>150</v>
      </c>
      <c r="K235" s="102" t="s">
        <v>384</v>
      </c>
    </row>
    <row r="236" spans="1:11" ht="19.5" thickTop="1" x14ac:dyDescent="0.4">
      <c r="B236" s="48">
        <v>16</v>
      </c>
      <c r="C236" s="49">
        <f t="shared" ref="C230:C264" si="8">IF(B236="","",DATE($B$1,$D$1,B236+1))</f>
        <v>2908</v>
      </c>
      <c r="D236" s="52">
        <v>930</v>
      </c>
      <c r="E236" s="51" t="s">
        <v>17</v>
      </c>
      <c r="F236" s="52">
        <v>1100</v>
      </c>
      <c r="G236" s="103" t="s">
        <v>18</v>
      </c>
      <c r="H236" s="54" t="s">
        <v>19</v>
      </c>
      <c r="I236" s="55" t="s">
        <v>20</v>
      </c>
      <c r="J236" s="104" t="s">
        <v>21</v>
      </c>
      <c r="K236" s="57" t="s">
        <v>22</v>
      </c>
    </row>
    <row r="237" spans="1:11" ht="18.75" x14ac:dyDescent="0.4">
      <c r="B237" s="58"/>
      <c r="C237" s="59"/>
      <c r="D237" s="68">
        <v>930</v>
      </c>
      <c r="E237" s="69" t="s">
        <v>17</v>
      </c>
      <c r="F237" s="70">
        <v>1130</v>
      </c>
      <c r="G237" s="71" t="s">
        <v>86</v>
      </c>
      <c r="H237" s="72" t="s">
        <v>87</v>
      </c>
      <c r="I237" s="73" t="s">
        <v>93</v>
      </c>
      <c r="J237" s="112" t="s">
        <v>97</v>
      </c>
      <c r="K237" s="75" t="s">
        <v>90</v>
      </c>
    </row>
    <row r="238" spans="1:11" ht="18.75" x14ac:dyDescent="0.4">
      <c r="B238" s="58"/>
      <c r="C238" s="59"/>
      <c r="D238" s="60">
        <v>930</v>
      </c>
      <c r="E238" s="61" t="s">
        <v>17</v>
      </c>
      <c r="F238" s="76">
        <v>1130</v>
      </c>
      <c r="G238" s="77" t="s">
        <v>108</v>
      </c>
      <c r="H238" s="78" t="s">
        <v>372</v>
      </c>
      <c r="I238" s="79" t="s">
        <v>375</v>
      </c>
      <c r="J238" s="80" t="s">
        <v>156</v>
      </c>
      <c r="K238" s="67" t="s">
        <v>374</v>
      </c>
    </row>
    <row r="239" spans="1:11" ht="56.25" x14ac:dyDescent="0.4">
      <c r="B239" s="58"/>
      <c r="C239" s="59"/>
      <c r="D239" s="60">
        <v>930</v>
      </c>
      <c r="E239" s="61" t="s">
        <v>17</v>
      </c>
      <c r="F239" s="70">
        <v>1145</v>
      </c>
      <c r="G239" s="77" t="s">
        <v>108</v>
      </c>
      <c r="H239" s="78" t="s">
        <v>268</v>
      </c>
      <c r="I239" s="79" t="s">
        <v>269</v>
      </c>
      <c r="J239" s="112" t="s">
        <v>283</v>
      </c>
      <c r="K239" s="75" t="s">
        <v>478</v>
      </c>
    </row>
    <row r="240" spans="1:11" ht="18.75" x14ac:dyDescent="0.4">
      <c r="B240" s="58"/>
      <c r="C240" s="59"/>
      <c r="D240" s="60">
        <v>930</v>
      </c>
      <c r="E240" s="61" t="s">
        <v>17</v>
      </c>
      <c r="F240" s="76">
        <v>1145</v>
      </c>
      <c r="G240" s="81" t="s">
        <v>131</v>
      </c>
      <c r="H240" s="78" t="s">
        <v>315</v>
      </c>
      <c r="I240" s="79" t="s">
        <v>316</v>
      </c>
      <c r="J240" s="84" t="s">
        <v>220</v>
      </c>
      <c r="K240" s="67" t="s">
        <v>317</v>
      </c>
    </row>
    <row r="241" spans="1:11" ht="37.5" x14ac:dyDescent="0.4">
      <c r="B241" s="58"/>
      <c r="C241" s="59"/>
      <c r="D241" s="68">
        <v>930</v>
      </c>
      <c r="E241" s="69" t="s">
        <v>17</v>
      </c>
      <c r="F241" s="76">
        <v>1150</v>
      </c>
      <c r="G241" s="105" t="s">
        <v>26</v>
      </c>
      <c r="H241" s="78" t="s">
        <v>27</v>
      </c>
      <c r="I241" s="79" t="s">
        <v>28</v>
      </c>
      <c r="J241" s="80" t="s">
        <v>38</v>
      </c>
      <c r="K241" s="67" t="s">
        <v>39</v>
      </c>
    </row>
    <row r="242" spans="1:11" ht="56.25" x14ac:dyDescent="0.4">
      <c r="B242" s="58"/>
      <c r="C242" s="59"/>
      <c r="D242" s="60">
        <v>930</v>
      </c>
      <c r="E242" s="61" t="s">
        <v>17</v>
      </c>
      <c r="F242" s="70">
        <v>1230</v>
      </c>
      <c r="G242" s="92" t="s">
        <v>131</v>
      </c>
      <c r="H242" s="72" t="s">
        <v>190</v>
      </c>
      <c r="I242" s="73" t="s">
        <v>194</v>
      </c>
      <c r="J242" s="74" t="s">
        <v>192</v>
      </c>
      <c r="K242" s="75" t="s">
        <v>199</v>
      </c>
    </row>
    <row r="243" spans="1:11" ht="18.75" x14ac:dyDescent="0.4">
      <c r="B243" s="106"/>
      <c r="C243" s="107"/>
      <c r="D243" s="68">
        <v>930</v>
      </c>
      <c r="E243" s="69" t="s">
        <v>17</v>
      </c>
      <c r="F243" s="76">
        <v>1230</v>
      </c>
      <c r="G243" s="83" t="s">
        <v>217</v>
      </c>
      <c r="H243" s="78" t="s">
        <v>252</v>
      </c>
      <c r="I243" s="79" t="s">
        <v>253</v>
      </c>
      <c r="J243" s="80" t="s">
        <v>156</v>
      </c>
      <c r="K243" s="67" t="s">
        <v>256</v>
      </c>
    </row>
    <row r="244" spans="1:11" customFormat="1" ht="56.25" x14ac:dyDescent="0.4">
      <c r="A244" s="3"/>
      <c r="B244" s="110">
        <v>16</v>
      </c>
      <c r="C244" s="111">
        <f t="shared" si="8"/>
        <v>2908</v>
      </c>
      <c r="D244" s="199">
        <v>1000</v>
      </c>
      <c r="E244" s="200" t="s">
        <v>17</v>
      </c>
      <c r="F244" s="201">
        <v>1030</v>
      </c>
      <c r="G244" s="164" t="s">
        <v>54</v>
      </c>
      <c r="H244" s="165" t="s">
        <v>55</v>
      </c>
      <c r="I244" s="73" t="s">
        <v>49</v>
      </c>
      <c r="J244" s="231" t="s">
        <v>64</v>
      </c>
      <c r="K244" s="138" t="s">
        <v>65</v>
      </c>
    </row>
    <row r="245" spans="1:11" customFormat="1" ht="37.5" x14ac:dyDescent="0.4">
      <c r="A245" s="3"/>
      <c r="B245" s="58"/>
      <c r="C245" s="59"/>
      <c r="D245" s="68">
        <v>1000</v>
      </c>
      <c r="E245" s="69" t="s">
        <v>17</v>
      </c>
      <c r="F245" s="70">
        <v>1100</v>
      </c>
      <c r="G245" s="91" t="s">
        <v>113</v>
      </c>
      <c r="H245" s="78" t="s">
        <v>114</v>
      </c>
      <c r="I245" s="79" t="s">
        <v>115</v>
      </c>
      <c r="J245" s="84" t="s">
        <v>120</v>
      </c>
      <c r="K245" s="75" t="s">
        <v>121</v>
      </c>
    </row>
    <row r="246" spans="1:11" ht="56.25" x14ac:dyDescent="0.4">
      <c r="B246" s="58"/>
      <c r="C246" s="59"/>
      <c r="D246" s="68">
        <v>1000</v>
      </c>
      <c r="E246" s="69" t="s">
        <v>17</v>
      </c>
      <c r="F246" s="70">
        <v>1100</v>
      </c>
      <c r="G246" s="82" t="s">
        <v>86</v>
      </c>
      <c r="H246" s="78" t="s">
        <v>154</v>
      </c>
      <c r="I246" s="79" t="s">
        <v>155</v>
      </c>
      <c r="J246" s="74" t="s">
        <v>163</v>
      </c>
      <c r="K246" s="75" t="s">
        <v>486</v>
      </c>
    </row>
    <row r="247" spans="1:11" ht="37.5" x14ac:dyDescent="0.4">
      <c r="B247" s="58"/>
      <c r="C247" s="59"/>
      <c r="D247" s="68">
        <v>1000</v>
      </c>
      <c r="E247" s="69" t="s">
        <v>17</v>
      </c>
      <c r="F247" s="70">
        <v>1100</v>
      </c>
      <c r="G247" s="71" t="s">
        <v>86</v>
      </c>
      <c r="H247" s="78" t="s">
        <v>348</v>
      </c>
      <c r="I247" s="140" t="s">
        <v>349</v>
      </c>
      <c r="J247" s="80" t="s">
        <v>354</v>
      </c>
      <c r="K247" s="179" t="s">
        <v>355</v>
      </c>
    </row>
    <row r="248" spans="1:11" ht="18.75" x14ac:dyDescent="0.4">
      <c r="B248" s="58"/>
      <c r="C248" s="59"/>
      <c r="D248" s="68">
        <v>1000</v>
      </c>
      <c r="E248" s="69" t="s">
        <v>17</v>
      </c>
      <c r="F248" s="70">
        <v>1200</v>
      </c>
      <c r="G248" s="121" t="s">
        <v>18</v>
      </c>
      <c r="H248" s="78" t="s">
        <v>235</v>
      </c>
      <c r="I248" s="79" t="s">
        <v>236</v>
      </c>
      <c r="J248" s="84" t="s">
        <v>237</v>
      </c>
      <c r="K248" s="202" t="s">
        <v>479</v>
      </c>
    </row>
    <row r="249" spans="1:11" ht="56.25" x14ac:dyDescent="0.4">
      <c r="B249" s="58"/>
      <c r="C249" s="59"/>
      <c r="D249" s="68">
        <v>1000</v>
      </c>
      <c r="E249" s="69" t="s">
        <v>17</v>
      </c>
      <c r="F249" s="70">
        <v>1200</v>
      </c>
      <c r="G249" s="166" t="s">
        <v>26</v>
      </c>
      <c r="H249" s="78" t="s">
        <v>287</v>
      </c>
      <c r="I249" s="79" t="s">
        <v>288</v>
      </c>
      <c r="J249" s="80" t="s">
        <v>289</v>
      </c>
      <c r="K249" s="75" t="s">
        <v>290</v>
      </c>
    </row>
    <row r="250" spans="1:11" ht="18.75" x14ac:dyDescent="0.4">
      <c r="B250" s="58"/>
      <c r="C250" s="59"/>
      <c r="D250" s="68">
        <v>1030</v>
      </c>
      <c r="E250" s="69" t="s">
        <v>17</v>
      </c>
      <c r="F250" s="70">
        <v>1100</v>
      </c>
      <c r="G250" s="71" t="s">
        <v>86</v>
      </c>
      <c r="H250" s="78" t="s">
        <v>87</v>
      </c>
      <c r="I250" s="79" t="s">
        <v>93</v>
      </c>
      <c r="J250" s="84" t="s">
        <v>98</v>
      </c>
      <c r="K250" s="75" t="s">
        <v>99</v>
      </c>
    </row>
    <row r="251" spans="1:11" ht="56.25" x14ac:dyDescent="0.4">
      <c r="B251" s="58"/>
      <c r="C251" s="59"/>
      <c r="D251" s="68">
        <v>1030</v>
      </c>
      <c r="E251" s="69" t="s">
        <v>17</v>
      </c>
      <c r="F251" s="70">
        <v>1110</v>
      </c>
      <c r="G251" s="90" t="s">
        <v>217</v>
      </c>
      <c r="H251" s="78" t="s">
        <v>218</v>
      </c>
      <c r="I251" s="79" t="s">
        <v>227</v>
      </c>
      <c r="J251" s="112" t="s">
        <v>228</v>
      </c>
      <c r="K251" s="75" t="s">
        <v>487</v>
      </c>
    </row>
    <row r="252" spans="1:11" ht="18.75" x14ac:dyDescent="0.4">
      <c r="B252" s="58"/>
      <c r="C252" s="59"/>
      <c r="D252" s="68">
        <v>1030</v>
      </c>
      <c r="E252" s="69" t="s">
        <v>17</v>
      </c>
      <c r="F252" s="86">
        <v>1145</v>
      </c>
      <c r="G252" s="87" t="s">
        <v>18</v>
      </c>
      <c r="H252" s="64" t="s">
        <v>444</v>
      </c>
      <c r="I252" s="88" t="s">
        <v>445</v>
      </c>
      <c r="J252" s="122" t="s">
        <v>32</v>
      </c>
      <c r="K252" s="75" t="s">
        <v>460</v>
      </c>
    </row>
    <row r="253" spans="1:11" ht="18.75" x14ac:dyDescent="0.4">
      <c r="B253" s="58"/>
      <c r="C253" s="59"/>
      <c r="D253" s="68">
        <v>1100</v>
      </c>
      <c r="E253" s="69" t="s">
        <v>17</v>
      </c>
      <c r="F253" s="70">
        <v>1200</v>
      </c>
      <c r="G253" s="71" t="s">
        <v>86</v>
      </c>
      <c r="H253" s="78" t="s">
        <v>87</v>
      </c>
      <c r="I253" s="79" t="s">
        <v>93</v>
      </c>
      <c r="J253" s="112" t="s">
        <v>56</v>
      </c>
      <c r="K253" s="75" t="s">
        <v>92</v>
      </c>
    </row>
    <row r="254" spans="1:11" ht="37.5" x14ac:dyDescent="0.4">
      <c r="B254" s="58"/>
      <c r="C254" s="59"/>
      <c r="D254" s="68">
        <v>1100</v>
      </c>
      <c r="E254" s="69" t="s">
        <v>17</v>
      </c>
      <c r="F254" s="70">
        <v>1200</v>
      </c>
      <c r="G254" s="83" t="s">
        <v>217</v>
      </c>
      <c r="H254" s="78" t="s">
        <v>378</v>
      </c>
      <c r="I254" s="79" t="s">
        <v>379</v>
      </c>
      <c r="J254" s="74" t="s">
        <v>385</v>
      </c>
      <c r="K254" s="75" t="s">
        <v>386</v>
      </c>
    </row>
    <row r="255" spans="1:11" ht="56.25" x14ac:dyDescent="0.4">
      <c r="B255" s="58"/>
      <c r="C255" s="59"/>
      <c r="D255" s="68">
        <v>1115</v>
      </c>
      <c r="E255" s="69" t="s">
        <v>17</v>
      </c>
      <c r="F255" s="70">
        <v>1215</v>
      </c>
      <c r="G255" s="92" t="s">
        <v>131</v>
      </c>
      <c r="H255" s="72" t="s">
        <v>303</v>
      </c>
      <c r="I255" s="73" t="s">
        <v>304</v>
      </c>
      <c r="J255" s="74" t="s">
        <v>430</v>
      </c>
      <c r="K255" s="75" t="s">
        <v>480</v>
      </c>
    </row>
    <row r="256" spans="1:11" ht="18.75" x14ac:dyDescent="0.4">
      <c r="B256" s="58"/>
      <c r="C256" s="59"/>
      <c r="D256" s="68">
        <v>1400</v>
      </c>
      <c r="E256" s="69" t="s">
        <v>17</v>
      </c>
      <c r="F256" s="70">
        <v>1500</v>
      </c>
      <c r="G256" s="92" t="s">
        <v>131</v>
      </c>
      <c r="H256" s="78" t="s">
        <v>303</v>
      </c>
      <c r="I256" s="79" t="s">
        <v>304</v>
      </c>
      <c r="J256" s="80" t="s">
        <v>150</v>
      </c>
      <c r="K256" s="75" t="s">
        <v>308</v>
      </c>
    </row>
    <row r="257" spans="2:11" ht="38.25" thickBot="1" x14ac:dyDescent="0.45">
      <c r="B257" s="93"/>
      <c r="C257" s="94"/>
      <c r="D257" s="95">
        <v>1530</v>
      </c>
      <c r="E257" s="96" t="s">
        <v>17</v>
      </c>
      <c r="F257" s="97">
        <v>1600</v>
      </c>
      <c r="G257" s="116" t="s">
        <v>71</v>
      </c>
      <c r="H257" s="117" t="s">
        <v>72</v>
      </c>
      <c r="I257" s="100" t="s">
        <v>73</v>
      </c>
      <c r="J257" s="101" t="s">
        <v>77</v>
      </c>
      <c r="K257" s="102" t="s">
        <v>78</v>
      </c>
    </row>
    <row r="258" spans="2:11" ht="19.5" thickTop="1" x14ac:dyDescent="0.4">
      <c r="B258" s="48">
        <v>17</v>
      </c>
      <c r="C258" s="49" t="s">
        <v>23</v>
      </c>
      <c r="D258" s="50">
        <v>1000</v>
      </c>
      <c r="E258" s="51" t="s">
        <v>17</v>
      </c>
      <c r="F258" s="128">
        <v>1100</v>
      </c>
      <c r="G258" s="129" t="s">
        <v>217</v>
      </c>
      <c r="H258" s="130" t="s">
        <v>432</v>
      </c>
      <c r="I258" s="131" t="s">
        <v>433</v>
      </c>
      <c r="J258" s="132" t="s">
        <v>150</v>
      </c>
      <c r="K258" s="57" t="s">
        <v>436</v>
      </c>
    </row>
    <row r="259" spans="2:11" ht="37.5" x14ac:dyDescent="0.4">
      <c r="B259" s="58"/>
      <c r="C259" s="59"/>
      <c r="D259" s="76">
        <v>900</v>
      </c>
      <c r="E259" s="61" t="s">
        <v>17</v>
      </c>
      <c r="F259" s="76">
        <v>1200</v>
      </c>
      <c r="G259" s="82" t="s">
        <v>86</v>
      </c>
      <c r="H259" s="78" t="s">
        <v>154</v>
      </c>
      <c r="I259" s="79" t="s">
        <v>155</v>
      </c>
      <c r="J259" s="80" t="s">
        <v>156</v>
      </c>
      <c r="K259" s="67" t="s">
        <v>157</v>
      </c>
    </row>
    <row r="260" spans="2:11" ht="37.5" x14ac:dyDescent="0.4">
      <c r="B260" s="58"/>
      <c r="C260" s="59"/>
      <c r="D260" s="68">
        <v>930</v>
      </c>
      <c r="E260" s="69" t="s">
        <v>17</v>
      </c>
      <c r="F260" s="70">
        <v>1030</v>
      </c>
      <c r="G260" s="92" t="s">
        <v>131</v>
      </c>
      <c r="H260" s="72" t="s">
        <v>132</v>
      </c>
      <c r="I260" s="73" t="s">
        <v>133</v>
      </c>
      <c r="J260" s="74" t="s">
        <v>134</v>
      </c>
      <c r="K260" s="75" t="s">
        <v>135</v>
      </c>
    </row>
    <row r="261" spans="2:11" ht="56.25" x14ac:dyDescent="0.4">
      <c r="B261" s="58"/>
      <c r="C261" s="59"/>
      <c r="D261" s="60">
        <v>930</v>
      </c>
      <c r="E261" s="61" t="s">
        <v>17</v>
      </c>
      <c r="F261" s="76">
        <v>1100</v>
      </c>
      <c r="G261" s="114" t="s">
        <v>18</v>
      </c>
      <c r="H261" s="78" t="s">
        <v>212</v>
      </c>
      <c r="I261" s="79" t="s">
        <v>213</v>
      </c>
      <c r="J261" s="80" t="s">
        <v>216</v>
      </c>
      <c r="K261" s="67" t="s">
        <v>488</v>
      </c>
    </row>
    <row r="262" spans="2:11" ht="18.75" x14ac:dyDescent="0.4">
      <c r="B262" s="58"/>
      <c r="C262" s="59"/>
      <c r="D262" s="68">
        <v>930</v>
      </c>
      <c r="E262" s="69" t="s">
        <v>17</v>
      </c>
      <c r="F262" s="70">
        <v>1130</v>
      </c>
      <c r="G262" s="77" t="s">
        <v>108</v>
      </c>
      <c r="H262" s="78" t="s">
        <v>372</v>
      </c>
      <c r="I262" s="79" t="s">
        <v>375</v>
      </c>
      <c r="J262" s="80" t="s">
        <v>156</v>
      </c>
      <c r="K262" s="67" t="s">
        <v>374</v>
      </c>
    </row>
    <row r="263" spans="2:11" ht="37.5" x14ac:dyDescent="0.4">
      <c r="B263" s="58"/>
      <c r="C263" s="59"/>
      <c r="D263" s="68">
        <v>930</v>
      </c>
      <c r="E263" s="69" t="s">
        <v>17</v>
      </c>
      <c r="F263" s="70">
        <v>1150</v>
      </c>
      <c r="G263" s="82" t="s">
        <v>86</v>
      </c>
      <c r="H263" s="78" t="s">
        <v>160</v>
      </c>
      <c r="I263" s="79" t="s">
        <v>165</v>
      </c>
      <c r="J263" s="74" t="s">
        <v>166</v>
      </c>
      <c r="K263" s="75" t="s">
        <v>182</v>
      </c>
    </row>
    <row r="264" spans="2:11" ht="18.75" x14ac:dyDescent="0.4">
      <c r="B264" s="58"/>
      <c r="C264" s="59"/>
      <c r="D264" s="68">
        <v>930</v>
      </c>
      <c r="E264" s="69" t="s">
        <v>17</v>
      </c>
      <c r="F264" s="70">
        <v>1230</v>
      </c>
      <c r="G264" s="83" t="s">
        <v>217</v>
      </c>
      <c r="H264" s="78" t="s">
        <v>252</v>
      </c>
      <c r="I264" s="79" t="s">
        <v>253</v>
      </c>
      <c r="J264" s="80" t="s">
        <v>156</v>
      </c>
      <c r="K264" s="67" t="s">
        <v>256</v>
      </c>
    </row>
    <row r="265" spans="2:11" ht="56.25" x14ac:dyDescent="0.4">
      <c r="B265" s="58"/>
      <c r="C265" s="59"/>
      <c r="D265" s="68">
        <v>1000</v>
      </c>
      <c r="E265" s="69" t="s">
        <v>17</v>
      </c>
      <c r="F265" s="70">
        <v>1050</v>
      </c>
      <c r="G265" s="81" t="s">
        <v>131</v>
      </c>
      <c r="H265" s="78" t="s">
        <v>315</v>
      </c>
      <c r="I265" s="79" t="s">
        <v>316</v>
      </c>
      <c r="J265" s="74" t="s">
        <v>326</v>
      </c>
      <c r="K265" s="67" t="s">
        <v>327</v>
      </c>
    </row>
    <row r="266" spans="2:11" ht="37.5" x14ac:dyDescent="0.4">
      <c r="B266" s="58"/>
      <c r="C266" s="59"/>
      <c r="D266" s="68">
        <v>1000</v>
      </c>
      <c r="E266" s="69" t="s">
        <v>17</v>
      </c>
      <c r="F266" s="70">
        <v>1130</v>
      </c>
      <c r="G266" s="82" t="s">
        <v>86</v>
      </c>
      <c r="H266" s="78" t="s">
        <v>148</v>
      </c>
      <c r="I266" s="79" t="s">
        <v>149</v>
      </c>
      <c r="J266" s="80" t="s">
        <v>150</v>
      </c>
      <c r="K266" s="67" t="s">
        <v>151</v>
      </c>
    </row>
    <row r="267" spans="2:11" ht="37.5" x14ac:dyDescent="0.4">
      <c r="B267" s="58"/>
      <c r="C267" s="59"/>
      <c r="D267" s="70">
        <v>1000</v>
      </c>
      <c r="E267" s="69" t="s">
        <v>17</v>
      </c>
      <c r="F267" s="70">
        <v>1130</v>
      </c>
      <c r="G267" s="77" t="s">
        <v>108</v>
      </c>
      <c r="H267" s="78" t="s">
        <v>391</v>
      </c>
      <c r="I267" s="79" t="s">
        <v>392</v>
      </c>
      <c r="J267" s="74" t="s">
        <v>402</v>
      </c>
      <c r="K267" s="179" t="s">
        <v>403</v>
      </c>
    </row>
    <row r="268" spans="2:11" ht="56.25" x14ac:dyDescent="0.4">
      <c r="B268" s="58"/>
      <c r="C268" s="59"/>
      <c r="D268" s="68">
        <v>1000</v>
      </c>
      <c r="E268" s="69" t="s">
        <v>17</v>
      </c>
      <c r="F268" s="70">
        <v>1200</v>
      </c>
      <c r="G268" s="77" t="s">
        <v>113</v>
      </c>
      <c r="H268" s="78" t="s">
        <v>114</v>
      </c>
      <c r="I268" s="79" t="s">
        <v>115</v>
      </c>
      <c r="J268" s="80" t="s">
        <v>116</v>
      </c>
      <c r="K268" s="67" t="s">
        <v>117</v>
      </c>
    </row>
    <row r="269" spans="2:11" ht="18.75" x14ac:dyDescent="0.4">
      <c r="B269" s="58"/>
      <c r="C269" s="59"/>
      <c r="D269" s="68">
        <v>1000</v>
      </c>
      <c r="E269" s="69" t="s">
        <v>17</v>
      </c>
      <c r="F269" s="70">
        <v>1200</v>
      </c>
      <c r="G269" s="114" t="s">
        <v>18</v>
      </c>
      <c r="H269" s="78" t="s">
        <v>235</v>
      </c>
      <c r="I269" s="79" t="s">
        <v>236</v>
      </c>
      <c r="J269" s="80" t="s">
        <v>250</v>
      </c>
      <c r="K269" s="67" t="s">
        <v>251</v>
      </c>
    </row>
    <row r="270" spans="2:11" ht="37.5" x14ac:dyDescent="0.4">
      <c r="B270" s="58"/>
      <c r="C270" s="59"/>
      <c r="D270" s="68">
        <v>1000</v>
      </c>
      <c r="E270" s="69" t="s">
        <v>17</v>
      </c>
      <c r="F270" s="70">
        <v>1230</v>
      </c>
      <c r="G270" s="83" t="s">
        <v>217</v>
      </c>
      <c r="H270" s="78" t="s">
        <v>378</v>
      </c>
      <c r="I270" s="79" t="s">
        <v>382</v>
      </c>
      <c r="J270" s="74" t="s">
        <v>464</v>
      </c>
      <c r="K270" s="75" t="s">
        <v>489</v>
      </c>
    </row>
    <row r="271" spans="2:11" ht="18.75" x14ac:dyDescent="0.4">
      <c r="B271" s="106"/>
      <c r="C271" s="107"/>
      <c r="D271" s="68">
        <v>1030</v>
      </c>
      <c r="E271" s="69" t="s">
        <v>17</v>
      </c>
      <c r="F271" s="70">
        <v>1050</v>
      </c>
      <c r="G271" s="105" t="s">
        <v>26</v>
      </c>
      <c r="H271" s="78" t="s">
        <v>42</v>
      </c>
      <c r="I271" s="79" t="s">
        <v>43</v>
      </c>
      <c r="J271" s="80" t="s">
        <v>44</v>
      </c>
      <c r="K271" s="67" t="s">
        <v>45</v>
      </c>
    </row>
    <row r="272" spans="2:11" ht="18.75" x14ac:dyDescent="0.4">
      <c r="B272" s="110">
        <v>17</v>
      </c>
      <c r="C272" s="111">
        <f t="shared" ref="C266:C306" si="9">IF(B272="","",DATE($B$1,$D$1,B272+1))</f>
        <v>2909</v>
      </c>
      <c r="D272" s="68">
        <v>1030</v>
      </c>
      <c r="E272" s="69" t="s">
        <v>17</v>
      </c>
      <c r="F272" s="70">
        <v>1050</v>
      </c>
      <c r="G272" s="92" t="s">
        <v>136</v>
      </c>
      <c r="H272" s="72" t="s">
        <v>137</v>
      </c>
      <c r="I272" s="73" t="s">
        <v>138</v>
      </c>
      <c r="J272" s="74" t="s">
        <v>75</v>
      </c>
      <c r="K272" s="75" t="s">
        <v>139</v>
      </c>
    </row>
    <row r="273" spans="1:11" customFormat="1" ht="37.5" x14ac:dyDescent="0.4">
      <c r="A273" s="3"/>
      <c r="B273" s="58"/>
      <c r="C273" s="59"/>
      <c r="D273" s="60">
        <v>1030</v>
      </c>
      <c r="E273" s="61" t="s">
        <v>17</v>
      </c>
      <c r="F273" s="76">
        <v>1100</v>
      </c>
      <c r="G273" s="77" t="s">
        <v>113</v>
      </c>
      <c r="H273" s="78" t="s">
        <v>122</v>
      </c>
      <c r="I273" s="84" t="s">
        <v>123</v>
      </c>
      <c r="J273" s="123" t="s">
        <v>104</v>
      </c>
      <c r="K273" s="75" t="s">
        <v>481</v>
      </c>
    </row>
    <row r="274" spans="1:11" ht="56.25" x14ac:dyDescent="0.4">
      <c r="B274" s="58"/>
      <c r="C274" s="59"/>
      <c r="D274" s="60">
        <v>1030</v>
      </c>
      <c r="E274" s="61" t="s">
        <v>17</v>
      </c>
      <c r="F274" s="76">
        <v>1130</v>
      </c>
      <c r="G274" s="114" t="s">
        <v>18</v>
      </c>
      <c r="H274" s="78" t="s">
        <v>406</v>
      </c>
      <c r="I274" s="79" t="s">
        <v>407</v>
      </c>
      <c r="J274" s="80" t="s">
        <v>156</v>
      </c>
      <c r="K274" s="125" t="s">
        <v>415</v>
      </c>
    </row>
    <row r="275" spans="1:11" customFormat="1" ht="37.5" x14ac:dyDescent="0.4">
      <c r="A275" s="3"/>
      <c r="B275" s="58"/>
      <c r="C275" s="59"/>
      <c r="D275" s="60">
        <v>1030</v>
      </c>
      <c r="E275" s="61" t="s">
        <v>17</v>
      </c>
      <c r="F275" s="76">
        <v>1145</v>
      </c>
      <c r="G275" s="77" t="s">
        <v>108</v>
      </c>
      <c r="H275" s="78" t="s">
        <v>268</v>
      </c>
      <c r="I275" s="79" t="s">
        <v>28</v>
      </c>
      <c r="J275" s="141" t="s">
        <v>32</v>
      </c>
      <c r="K275" s="179" t="s">
        <v>284</v>
      </c>
    </row>
    <row r="276" spans="1:11" customFormat="1" ht="37.5" x14ac:dyDescent="0.4">
      <c r="A276" s="3"/>
      <c r="B276" s="58"/>
      <c r="C276" s="59"/>
      <c r="D276" s="68">
        <v>1045</v>
      </c>
      <c r="E276" s="69" t="s">
        <v>17</v>
      </c>
      <c r="F276" s="70">
        <v>1245</v>
      </c>
      <c r="G276" s="92" t="s">
        <v>333</v>
      </c>
      <c r="H276" s="72" t="s">
        <v>334</v>
      </c>
      <c r="I276" s="73" t="s">
        <v>335</v>
      </c>
      <c r="J276" s="74" t="s">
        <v>336</v>
      </c>
      <c r="K276" s="75" t="s">
        <v>342</v>
      </c>
    </row>
    <row r="277" spans="1:11" ht="18.75" x14ac:dyDescent="0.4">
      <c r="B277" s="58"/>
      <c r="C277" s="59"/>
      <c r="D277" s="60">
        <v>1100</v>
      </c>
      <c r="E277" s="61" t="s">
        <v>17</v>
      </c>
      <c r="F277" s="76">
        <v>1200</v>
      </c>
      <c r="G277" s="82" t="s">
        <v>86</v>
      </c>
      <c r="H277" s="78" t="s">
        <v>87</v>
      </c>
      <c r="I277" s="79" t="s">
        <v>93</v>
      </c>
      <c r="J277" s="84" t="s">
        <v>56</v>
      </c>
      <c r="K277" s="75" t="s">
        <v>92</v>
      </c>
    </row>
    <row r="278" spans="1:11" ht="37.5" x14ac:dyDescent="0.4">
      <c r="B278" s="58"/>
      <c r="C278" s="59"/>
      <c r="D278" s="60">
        <v>1130</v>
      </c>
      <c r="E278" s="61" t="s">
        <v>17</v>
      </c>
      <c r="F278" s="76">
        <v>1230</v>
      </c>
      <c r="G278" s="114" t="s">
        <v>18</v>
      </c>
      <c r="H278" s="78" t="s">
        <v>406</v>
      </c>
      <c r="I278" s="79" t="s">
        <v>407</v>
      </c>
      <c r="J278" s="74" t="s">
        <v>409</v>
      </c>
      <c r="K278" s="125" t="s">
        <v>410</v>
      </c>
    </row>
    <row r="279" spans="1:11" customFormat="1" ht="56.25" x14ac:dyDescent="0.4">
      <c r="A279" s="3"/>
      <c r="B279" s="58"/>
      <c r="C279" s="59"/>
      <c r="D279" s="60">
        <v>1145</v>
      </c>
      <c r="E279" s="61" t="s">
        <v>17</v>
      </c>
      <c r="F279" s="76">
        <v>1325</v>
      </c>
      <c r="G279" s="105" t="s">
        <v>26</v>
      </c>
      <c r="H279" s="78" t="s">
        <v>48</v>
      </c>
      <c r="I279" s="79" t="s">
        <v>49</v>
      </c>
      <c r="J279" s="74" t="s">
        <v>52</v>
      </c>
      <c r="K279" s="75" t="s">
        <v>53</v>
      </c>
    </row>
    <row r="280" spans="1:11" ht="19.5" thickBot="1" x14ac:dyDescent="0.45">
      <c r="B280" s="93"/>
      <c r="C280" s="94"/>
      <c r="D280" s="159">
        <v>1530</v>
      </c>
      <c r="E280" s="160" t="s">
        <v>17</v>
      </c>
      <c r="F280" s="161">
        <v>1600</v>
      </c>
      <c r="G280" s="169" t="s">
        <v>26</v>
      </c>
      <c r="H280" s="99" t="s">
        <v>42</v>
      </c>
      <c r="I280" s="100" t="s">
        <v>43</v>
      </c>
      <c r="J280" s="162" t="s">
        <v>46</v>
      </c>
      <c r="K280" s="102" t="s">
        <v>47</v>
      </c>
    </row>
    <row r="281" spans="1:11" ht="38.25" thickTop="1" x14ac:dyDescent="0.4">
      <c r="B281" s="48">
        <v>18</v>
      </c>
      <c r="C281" s="49">
        <f t="shared" si="9"/>
        <v>2910</v>
      </c>
      <c r="D281" s="52">
        <v>900</v>
      </c>
      <c r="E281" s="51" t="s">
        <v>17</v>
      </c>
      <c r="F281" s="52">
        <v>1200</v>
      </c>
      <c r="G281" s="119" t="s">
        <v>86</v>
      </c>
      <c r="H281" s="54" t="s">
        <v>154</v>
      </c>
      <c r="I281" s="55" t="s">
        <v>155</v>
      </c>
      <c r="J281" s="104" t="s">
        <v>156</v>
      </c>
      <c r="K281" s="57" t="s">
        <v>157</v>
      </c>
    </row>
    <row r="282" spans="1:11" ht="18.75" x14ac:dyDescent="0.4">
      <c r="B282" s="58"/>
      <c r="C282" s="59"/>
      <c r="D282" s="68">
        <v>930</v>
      </c>
      <c r="E282" s="69" t="s">
        <v>17</v>
      </c>
      <c r="F282" s="70">
        <v>1130</v>
      </c>
      <c r="G282" s="91" t="s">
        <v>108</v>
      </c>
      <c r="H282" s="72" t="s">
        <v>372</v>
      </c>
      <c r="I282" s="73" t="s">
        <v>375</v>
      </c>
      <c r="J282" s="74" t="s">
        <v>156</v>
      </c>
      <c r="K282" s="75" t="s">
        <v>374</v>
      </c>
    </row>
    <row r="283" spans="1:11" ht="56.25" x14ac:dyDescent="0.4">
      <c r="B283" s="58"/>
      <c r="C283" s="59"/>
      <c r="D283" s="60">
        <v>930</v>
      </c>
      <c r="E283" s="61" t="s">
        <v>17</v>
      </c>
      <c r="F283" s="76">
        <v>1230</v>
      </c>
      <c r="G283" s="81" t="s">
        <v>131</v>
      </c>
      <c r="H283" s="78" t="s">
        <v>190</v>
      </c>
      <c r="I283" s="79" t="s">
        <v>194</v>
      </c>
      <c r="J283" s="80" t="s">
        <v>192</v>
      </c>
      <c r="K283" s="67" t="s">
        <v>196</v>
      </c>
    </row>
    <row r="284" spans="1:11" ht="37.5" x14ac:dyDescent="0.4">
      <c r="B284" s="58"/>
      <c r="C284" s="59"/>
      <c r="D284" s="60">
        <v>930</v>
      </c>
      <c r="E284" s="61" t="s">
        <v>17</v>
      </c>
      <c r="F284" s="76">
        <v>1430</v>
      </c>
      <c r="G284" s="77" t="s">
        <v>108</v>
      </c>
      <c r="H284" s="78" t="s">
        <v>268</v>
      </c>
      <c r="I284" s="79" t="s">
        <v>28</v>
      </c>
      <c r="J284" s="80" t="s">
        <v>29</v>
      </c>
      <c r="K284" s="75" t="s">
        <v>274</v>
      </c>
    </row>
    <row r="285" spans="1:11" ht="37.5" x14ac:dyDescent="0.4">
      <c r="B285" s="58"/>
      <c r="C285" s="59"/>
      <c r="D285" s="68">
        <v>1000</v>
      </c>
      <c r="E285" s="174" t="s">
        <v>17</v>
      </c>
      <c r="F285" s="86">
        <v>1045</v>
      </c>
      <c r="G285" s="87" t="s">
        <v>18</v>
      </c>
      <c r="H285" s="64" t="s">
        <v>444</v>
      </c>
      <c r="I285" s="88" t="s">
        <v>445</v>
      </c>
      <c r="J285" s="122" t="s">
        <v>458</v>
      </c>
      <c r="K285" s="75" t="s">
        <v>459</v>
      </c>
    </row>
    <row r="286" spans="1:11" ht="56.25" x14ac:dyDescent="0.4">
      <c r="B286" s="58"/>
      <c r="C286" s="59"/>
      <c r="D286" s="60">
        <v>1000</v>
      </c>
      <c r="E286" s="61" t="s">
        <v>17</v>
      </c>
      <c r="F286" s="76">
        <v>1100</v>
      </c>
      <c r="G286" s="83" t="s">
        <v>217</v>
      </c>
      <c r="H286" s="78" t="s">
        <v>252</v>
      </c>
      <c r="I286" s="79" t="s">
        <v>253</v>
      </c>
      <c r="J286" s="74" t="s">
        <v>266</v>
      </c>
      <c r="K286" s="75" t="s">
        <v>258</v>
      </c>
    </row>
    <row r="287" spans="1:11" ht="37.5" x14ac:dyDescent="0.4">
      <c r="B287" s="58"/>
      <c r="C287" s="59"/>
      <c r="D287" s="68">
        <v>1000</v>
      </c>
      <c r="E287" s="69" t="s">
        <v>17</v>
      </c>
      <c r="F287" s="86">
        <v>1100</v>
      </c>
      <c r="G287" s="63" t="s">
        <v>217</v>
      </c>
      <c r="H287" s="64" t="s">
        <v>432</v>
      </c>
      <c r="I287" s="65" t="s">
        <v>433</v>
      </c>
      <c r="J287" s="122" t="s">
        <v>440</v>
      </c>
      <c r="K287" s="75" t="s">
        <v>441</v>
      </c>
    </row>
    <row r="288" spans="1:11" customFormat="1" ht="37.5" x14ac:dyDescent="0.4">
      <c r="A288" s="3"/>
      <c r="B288" s="58"/>
      <c r="C288" s="59"/>
      <c r="D288" s="60">
        <v>1000</v>
      </c>
      <c r="E288" s="61" t="s">
        <v>17</v>
      </c>
      <c r="F288" s="76">
        <v>1100</v>
      </c>
      <c r="G288" s="83" t="s">
        <v>217</v>
      </c>
      <c r="H288" s="78" t="s">
        <v>378</v>
      </c>
      <c r="I288" s="79" t="s">
        <v>382</v>
      </c>
      <c r="J288" s="74" t="s">
        <v>387</v>
      </c>
      <c r="K288" s="75" t="s">
        <v>388</v>
      </c>
    </row>
    <row r="289" spans="1:11" ht="37.5" x14ac:dyDescent="0.4">
      <c r="B289" s="58"/>
      <c r="C289" s="59"/>
      <c r="D289" s="60">
        <v>1000</v>
      </c>
      <c r="E289" s="120" t="s">
        <v>17</v>
      </c>
      <c r="F289" s="76">
        <v>1200</v>
      </c>
      <c r="G289" s="135" t="s">
        <v>54</v>
      </c>
      <c r="H289" s="136" t="s">
        <v>55</v>
      </c>
      <c r="I289" s="79" t="s">
        <v>49</v>
      </c>
      <c r="J289" s="177" t="s">
        <v>56</v>
      </c>
      <c r="K289" s="138" t="s">
        <v>57</v>
      </c>
    </row>
    <row r="290" spans="1:11" ht="56.25" x14ac:dyDescent="0.4">
      <c r="B290" s="58"/>
      <c r="C290" s="59"/>
      <c r="D290" s="60">
        <v>1000</v>
      </c>
      <c r="E290" s="61" t="s">
        <v>17</v>
      </c>
      <c r="F290" s="76">
        <v>1200</v>
      </c>
      <c r="G290" s="77" t="s">
        <v>113</v>
      </c>
      <c r="H290" s="78" t="s">
        <v>114</v>
      </c>
      <c r="I290" s="79" t="s">
        <v>115</v>
      </c>
      <c r="J290" s="74" t="s">
        <v>116</v>
      </c>
      <c r="K290" s="75" t="s">
        <v>117</v>
      </c>
    </row>
    <row r="291" spans="1:11" ht="56.25" x14ac:dyDescent="0.4">
      <c r="B291" s="58"/>
      <c r="C291" s="59"/>
      <c r="D291" s="60">
        <v>1000</v>
      </c>
      <c r="E291" s="61" t="s">
        <v>17</v>
      </c>
      <c r="F291" s="76">
        <v>1200</v>
      </c>
      <c r="G291" s="105" t="s">
        <v>26</v>
      </c>
      <c r="H291" s="78" t="s">
        <v>287</v>
      </c>
      <c r="I291" s="79" t="s">
        <v>288</v>
      </c>
      <c r="J291" s="80" t="s">
        <v>289</v>
      </c>
      <c r="K291" s="75" t="s">
        <v>290</v>
      </c>
    </row>
    <row r="292" spans="1:11" ht="37.5" x14ac:dyDescent="0.4">
      <c r="B292" s="58"/>
      <c r="C292" s="59"/>
      <c r="D292" s="60">
        <v>1030</v>
      </c>
      <c r="E292" s="61" t="s">
        <v>17</v>
      </c>
      <c r="F292" s="76">
        <v>1100</v>
      </c>
      <c r="G292" s="82" t="s">
        <v>86</v>
      </c>
      <c r="H292" s="78" t="s">
        <v>160</v>
      </c>
      <c r="I292" s="79" t="s">
        <v>168</v>
      </c>
      <c r="J292" s="84" t="s">
        <v>183</v>
      </c>
      <c r="K292" s="67" t="s">
        <v>184</v>
      </c>
    </row>
    <row r="293" spans="1:11" ht="56.25" x14ac:dyDescent="0.4">
      <c r="B293" s="58"/>
      <c r="C293" s="59"/>
      <c r="D293" s="68">
        <v>1030</v>
      </c>
      <c r="E293" s="69" t="s">
        <v>17</v>
      </c>
      <c r="F293" s="76">
        <v>1130</v>
      </c>
      <c r="G293" s="81" t="s">
        <v>131</v>
      </c>
      <c r="H293" s="78" t="s">
        <v>315</v>
      </c>
      <c r="I293" s="79" t="s">
        <v>316</v>
      </c>
      <c r="J293" s="80" t="s">
        <v>328</v>
      </c>
      <c r="K293" s="67" t="s">
        <v>329</v>
      </c>
    </row>
    <row r="294" spans="1:11" ht="37.5" x14ac:dyDescent="0.4">
      <c r="B294" s="58"/>
      <c r="C294" s="59"/>
      <c r="D294" s="60">
        <v>1030</v>
      </c>
      <c r="E294" s="69" t="s">
        <v>17</v>
      </c>
      <c r="F294" s="70">
        <v>1145</v>
      </c>
      <c r="G294" s="83" t="s">
        <v>217</v>
      </c>
      <c r="H294" s="78" t="s">
        <v>218</v>
      </c>
      <c r="I294" s="84" t="s">
        <v>224</v>
      </c>
      <c r="J294" s="112" t="s">
        <v>229</v>
      </c>
      <c r="K294" s="75" t="s">
        <v>230</v>
      </c>
    </row>
    <row r="295" spans="1:11" customFormat="1" ht="18.75" x14ac:dyDescent="0.4">
      <c r="A295" s="3"/>
      <c r="B295" s="58"/>
      <c r="C295" s="59"/>
      <c r="D295" s="68">
        <v>1100</v>
      </c>
      <c r="E295" s="69" t="s">
        <v>17</v>
      </c>
      <c r="F295" s="70">
        <v>1200</v>
      </c>
      <c r="G295" s="71" t="s">
        <v>86</v>
      </c>
      <c r="H295" s="72" t="s">
        <v>87</v>
      </c>
      <c r="I295" s="73" t="s">
        <v>93</v>
      </c>
      <c r="J295" s="112" t="s">
        <v>56</v>
      </c>
      <c r="K295" s="75" t="s">
        <v>92</v>
      </c>
    </row>
    <row r="296" spans="1:11" ht="56.25" x14ac:dyDescent="0.4">
      <c r="B296" s="106"/>
      <c r="C296" s="107"/>
      <c r="D296" s="68">
        <v>1130</v>
      </c>
      <c r="E296" s="69" t="s">
        <v>17</v>
      </c>
      <c r="F296" s="70">
        <v>1230</v>
      </c>
      <c r="G296" s="82" t="s">
        <v>86</v>
      </c>
      <c r="H296" s="78" t="s">
        <v>87</v>
      </c>
      <c r="I296" s="79" t="s">
        <v>93</v>
      </c>
      <c r="J296" s="112" t="s">
        <v>94</v>
      </c>
      <c r="K296" s="75" t="s">
        <v>95</v>
      </c>
    </row>
    <row r="297" spans="1:11" ht="37.5" x14ac:dyDescent="0.4">
      <c r="B297" s="110">
        <v>18</v>
      </c>
      <c r="C297" s="111">
        <f t="shared" si="9"/>
        <v>2910</v>
      </c>
      <c r="D297" s="68">
        <v>1130</v>
      </c>
      <c r="E297" s="69" t="s">
        <v>17</v>
      </c>
      <c r="F297" s="70">
        <v>1300</v>
      </c>
      <c r="G297" s="92" t="s">
        <v>131</v>
      </c>
      <c r="H297" s="72" t="s">
        <v>190</v>
      </c>
      <c r="I297" s="73" t="s">
        <v>191</v>
      </c>
      <c r="J297" s="74" t="s">
        <v>200</v>
      </c>
      <c r="K297" s="75" t="s">
        <v>201</v>
      </c>
    </row>
    <row r="298" spans="1:11" ht="21.75" customHeight="1" thickBot="1" x14ac:dyDescent="0.45">
      <c r="B298" s="93"/>
      <c r="C298" s="94"/>
      <c r="D298" s="159">
        <v>1530</v>
      </c>
      <c r="E298" s="96" t="s">
        <v>17</v>
      </c>
      <c r="F298" s="161">
        <v>1600</v>
      </c>
      <c r="G298" s="98" t="s">
        <v>136</v>
      </c>
      <c r="H298" s="99" t="s">
        <v>137</v>
      </c>
      <c r="I298" s="100" t="s">
        <v>138</v>
      </c>
      <c r="J298" s="101" t="s">
        <v>46</v>
      </c>
      <c r="K298" s="102" t="s">
        <v>140</v>
      </c>
    </row>
    <row r="299" spans="1:11" ht="38.25" thickTop="1" x14ac:dyDescent="0.4">
      <c r="B299" s="48">
        <v>19</v>
      </c>
      <c r="C299" s="49">
        <f t="shared" si="9"/>
        <v>2911</v>
      </c>
      <c r="D299" s="76">
        <v>930</v>
      </c>
      <c r="E299" s="61" t="s">
        <v>17</v>
      </c>
      <c r="F299" s="76">
        <v>1150</v>
      </c>
      <c r="G299" s="81" t="s">
        <v>131</v>
      </c>
      <c r="H299" s="78" t="s">
        <v>315</v>
      </c>
      <c r="I299" s="79" t="s">
        <v>319</v>
      </c>
      <c r="J299" s="80" t="s">
        <v>330</v>
      </c>
      <c r="K299" s="67" t="s">
        <v>331</v>
      </c>
    </row>
    <row r="300" spans="1:11" ht="18.75" x14ac:dyDescent="0.4">
      <c r="B300" s="58"/>
      <c r="C300" s="59"/>
      <c r="D300" s="60">
        <v>930</v>
      </c>
      <c r="E300" s="61" t="s">
        <v>17</v>
      </c>
      <c r="F300" s="76">
        <v>1130</v>
      </c>
      <c r="G300" s="77" t="s">
        <v>108</v>
      </c>
      <c r="H300" s="78" t="s">
        <v>372</v>
      </c>
      <c r="I300" s="79" t="s">
        <v>375</v>
      </c>
      <c r="J300" s="80" t="s">
        <v>156</v>
      </c>
      <c r="K300" s="67" t="s">
        <v>374</v>
      </c>
    </row>
    <row r="301" spans="1:11" ht="37.5" x14ac:dyDescent="0.4">
      <c r="B301" s="58"/>
      <c r="C301" s="59"/>
      <c r="D301" s="68">
        <v>1000</v>
      </c>
      <c r="E301" s="69" t="s">
        <v>17</v>
      </c>
      <c r="F301" s="70">
        <v>1045</v>
      </c>
      <c r="G301" s="166" t="s">
        <v>26</v>
      </c>
      <c r="H301" s="72" t="s">
        <v>27</v>
      </c>
      <c r="I301" s="73" t="s">
        <v>31</v>
      </c>
      <c r="J301" s="74" t="s">
        <v>40</v>
      </c>
      <c r="K301" s="75" t="s">
        <v>41</v>
      </c>
    </row>
    <row r="302" spans="1:11" ht="37.5" x14ac:dyDescent="0.4">
      <c r="B302" s="58"/>
      <c r="C302" s="59"/>
      <c r="D302" s="60">
        <v>1000</v>
      </c>
      <c r="E302" s="61" t="s">
        <v>17</v>
      </c>
      <c r="F302" s="76">
        <v>1130</v>
      </c>
      <c r="G302" s="135" t="s">
        <v>54</v>
      </c>
      <c r="H302" s="136" t="s">
        <v>55</v>
      </c>
      <c r="I302" s="79" t="s">
        <v>49</v>
      </c>
      <c r="J302" s="177" t="s">
        <v>58</v>
      </c>
      <c r="K302" s="178" t="s">
        <v>66</v>
      </c>
    </row>
    <row r="303" spans="1:11" customFormat="1" ht="56.25" x14ac:dyDescent="0.4">
      <c r="A303" s="3"/>
      <c r="B303" s="58"/>
      <c r="C303" s="59"/>
      <c r="D303" s="60">
        <v>1000</v>
      </c>
      <c r="E303" s="69" t="s">
        <v>17</v>
      </c>
      <c r="F303" s="70">
        <v>1130</v>
      </c>
      <c r="G303" s="105" t="s">
        <v>26</v>
      </c>
      <c r="H303" s="78" t="s">
        <v>287</v>
      </c>
      <c r="I303" s="79" t="s">
        <v>288</v>
      </c>
      <c r="J303" s="112" t="s">
        <v>299</v>
      </c>
      <c r="K303" s="179" t="s">
        <v>300</v>
      </c>
    </row>
    <row r="304" spans="1:11" ht="37.5" x14ac:dyDescent="0.4">
      <c r="B304" s="58"/>
      <c r="C304" s="59"/>
      <c r="D304" s="60">
        <v>1000</v>
      </c>
      <c r="E304" s="69" t="s">
        <v>17</v>
      </c>
      <c r="F304" s="76">
        <v>1130</v>
      </c>
      <c r="G304" s="77" t="s">
        <v>108</v>
      </c>
      <c r="H304" s="78" t="s">
        <v>391</v>
      </c>
      <c r="I304" s="79" t="s">
        <v>392</v>
      </c>
      <c r="J304" s="74" t="s">
        <v>393</v>
      </c>
      <c r="K304" s="75" t="s">
        <v>394</v>
      </c>
    </row>
    <row r="305" spans="1:11" ht="56.25" x14ac:dyDescent="0.4">
      <c r="B305" s="58"/>
      <c r="C305" s="59"/>
      <c r="D305" s="68">
        <v>1000</v>
      </c>
      <c r="E305" s="69" t="s">
        <v>17</v>
      </c>
      <c r="F305" s="76">
        <v>1200</v>
      </c>
      <c r="G305" s="77" t="s">
        <v>113</v>
      </c>
      <c r="H305" s="78" t="s">
        <v>114</v>
      </c>
      <c r="I305" s="79" t="s">
        <v>115</v>
      </c>
      <c r="J305" s="74" t="s">
        <v>116</v>
      </c>
      <c r="K305" s="75" t="s">
        <v>117</v>
      </c>
    </row>
    <row r="306" spans="1:11" ht="37.5" x14ac:dyDescent="0.4">
      <c r="B306" s="58"/>
      <c r="C306" s="59"/>
      <c r="D306" s="60">
        <v>1000</v>
      </c>
      <c r="E306" s="61" t="s">
        <v>17</v>
      </c>
      <c r="F306" s="70">
        <v>1230</v>
      </c>
      <c r="G306" s="83" t="s">
        <v>217</v>
      </c>
      <c r="H306" s="78" t="s">
        <v>378</v>
      </c>
      <c r="I306" s="73" t="s">
        <v>382</v>
      </c>
      <c r="J306" s="74" t="s">
        <v>464</v>
      </c>
      <c r="K306" s="67" t="s">
        <v>380</v>
      </c>
    </row>
    <row r="307" spans="1:11" ht="37.5" x14ac:dyDescent="0.4">
      <c r="B307" s="58"/>
      <c r="C307" s="59"/>
      <c r="D307" s="68">
        <v>1000</v>
      </c>
      <c r="E307" s="61" t="s">
        <v>17</v>
      </c>
      <c r="F307" s="76">
        <v>1300</v>
      </c>
      <c r="G307" s="81" t="s">
        <v>131</v>
      </c>
      <c r="H307" s="78" t="s">
        <v>417</v>
      </c>
      <c r="I307" s="79" t="s">
        <v>418</v>
      </c>
      <c r="J307" s="80" t="s">
        <v>156</v>
      </c>
      <c r="K307" s="67" t="s">
        <v>419</v>
      </c>
    </row>
    <row r="308" spans="1:11" ht="37.5" x14ac:dyDescent="0.4">
      <c r="B308" s="58"/>
      <c r="C308" s="59"/>
      <c r="D308" s="60">
        <v>1030</v>
      </c>
      <c r="E308" s="61" t="s">
        <v>17</v>
      </c>
      <c r="F308" s="76">
        <v>1050</v>
      </c>
      <c r="G308" s="83" t="s">
        <v>71</v>
      </c>
      <c r="H308" s="78" t="s">
        <v>72</v>
      </c>
      <c r="I308" s="79" t="s">
        <v>73</v>
      </c>
      <c r="J308" s="80" t="s">
        <v>75</v>
      </c>
      <c r="K308" s="67" t="s">
        <v>76</v>
      </c>
    </row>
    <row r="309" spans="1:11" ht="37.5" x14ac:dyDescent="0.4">
      <c r="B309" s="58"/>
      <c r="C309" s="59"/>
      <c r="D309" s="68">
        <v>1030</v>
      </c>
      <c r="E309" s="61" t="s">
        <v>17</v>
      </c>
      <c r="F309" s="70">
        <v>1100</v>
      </c>
      <c r="G309" s="82" t="s">
        <v>101</v>
      </c>
      <c r="H309" s="78" t="s">
        <v>102</v>
      </c>
      <c r="I309" s="79" t="s">
        <v>103</v>
      </c>
      <c r="J309" s="80" t="s">
        <v>106</v>
      </c>
      <c r="K309" s="67" t="s">
        <v>107</v>
      </c>
    </row>
    <row r="310" spans="1:11" ht="37.5" x14ac:dyDescent="0.4">
      <c r="B310" s="58"/>
      <c r="C310" s="59"/>
      <c r="D310" s="60">
        <v>1030</v>
      </c>
      <c r="E310" s="61" t="s">
        <v>17</v>
      </c>
      <c r="F310" s="76">
        <v>1100</v>
      </c>
      <c r="G310" s="82" t="s">
        <v>86</v>
      </c>
      <c r="H310" s="78" t="s">
        <v>160</v>
      </c>
      <c r="I310" s="79" t="s">
        <v>168</v>
      </c>
      <c r="J310" s="80" t="s">
        <v>185</v>
      </c>
      <c r="K310" s="67" t="s">
        <v>186</v>
      </c>
    </row>
    <row r="311" spans="1:11" ht="56.25" x14ac:dyDescent="0.4">
      <c r="B311" s="58"/>
      <c r="C311" s="59"/>
      <c r="D311" s="60">
        <v>1030</v>
      </c>
      <c r="E311" s="61" t="s">
        <v>17</v>
      </c>
      <c r="F311" s="76">
        <v>1200</v>
      </c>
      <c r="G311" s="81" t="s">
        <v>131</v>
      </c>
      <c r="H311" s="78" t="s">
        <v>190</v>
      </c>
      <c r="I311" s="79" t="s">
        <v>194</v>
      </c>
      <c r="J311" s="80" t="s">
        <v>466</v>
      </c>
      <c r="K311" s="67" t="s">
        <v>202</v>
      </c>
    </row>
    <row r="312" spans="1:11" ht="18.75" x14ac:dyDescent="0.4">
      <c r="B312" s="58"/>
      <c r="C312" s="59"/>
      <c r="D312" s="68">
        <v>1100</v>
      </c>
      <c r="E312" s="69" t="s">
        <v>17</v>
      </c>
      <c r="F312" s="70">
        <v>1130</v>
      </c>
      <c r="G312" s="121" t="s">
        <v>18</v>
      </c>
      <c r="H312" s="72" t="s">
        <v>361</v>
      </c>
      <c r="I312" s="73" t="s">
        <v>362</v>
      </c>
      <c r="J312" s="74" t="s">
        <v>363</v>
      </c>
      <c r="K312" s="75" t="s">
        <v>364</v>
      </c>
    </row>
    <row r="313" spans="1:11" ht="18.75" x14ac:dyDescent="0.4">
      <c r="B313" s="58"/>
      <c r="C313" s="59"/>
      <c r="D313" s="142">
        <v>1100</v>
      </c>
      <c r="E313" s="61" t="s">
        <v>17</v>
      </c>
      <c r="F313" s="76">
        <v>1200</v>
      </c>
      <c r="G313" s="82" t="s">
        <v>86</v>
      </c>
      <c r="H313" s="78" t="s">
        <v>87</v>
      </c>
      <c r="I313" s="79" t="s">
        <v>93</v>
      </c>
      <c r="J313" s="84" t="s">
        <v>91</v>
      </c>
      <c r="K313" s="67" t="s">
        <v>92</v>
      </c>
    </row>
    <row r="314" spans="1:11" ht="37.5" x14ac:dyDescent="0.4">
      <c r="B314" s="58"/>
      <c r="C314" s="59"/>
      <c r="D314" s="60">
        <v>1630</v>
      </c>
      <c r="E314" s="61" t="s">
        <v>17</v>
      </c>
      <c r="F314" s="62">
        <v>1700</v>
      </c>
      <c r="G314" s="87" t="s">
        <v>18</v>
      </c>
      <c r="H314" s="64" t="s">
        <v>444</v>
      </c>
      <c r="I314" s="88" t="s">
        <v>445</v>
      </c>
      <c r="J314" s="66" t="s">
        <v>452</v>
      </c>
      <c r="K314" s="75" t="s">
        <v>453</v>
      </c>
    </row>
    <row r="315" spans="1:11" ht="57" thickBot="1" x14ac:dyDescent="0.45">
      <c r="B315" s="93"/>
      <c r="C315" s="94"/>
      <c r="D315" s="95">
        <v>1745</v>
      </c>
      <c r="E315" s="96" t="s">
        <v>17</v>
      </c>
      <c r="F315" s="97">
        <v>1925</v>
      </c>
      <c r="G315" s="143" t="s">
        <v>54</v>
      </c>
      <c r="H315" s="144" t="s">
        <v>55</v>
      </c>
      <c r="I315" s="118" t="s">
        <v>49</v>
      </c>
      <c r="J315" s="145" t="s">
        <v>60</v>
      </c>
      <c r="K315" s="146" t="s">
        <v>67</v>
      </c>
    </row>
    <row r="316" spans="1:11" ht="57" thickTop="1" x14ac:dyDescent="0.4">
      <c r="B316" s="48">
        <v>20</v>
      </c>
      <c r="C316" s="49">
        <f t="shared" ref="C313:C343" si="10">IF(B316="","",DATE($B$1,$D$1,B316+1))</f>
        <v>2912</v>
      </c>
      <c r="D316" s="76">
        <v>930</v>
      </c>
      <c r="E316" s="61" t="s">
        <v>17</v>
      </c>
      <c r="F316" s="76">
        <v>1130</v>
      </c>
      <c r="G316" s="83" t="s">
        <v>217</v>
      </c>
      <c r="H316" s="78" t="s">
        <v>378</v>
      </c>
      <c r="I316" s="79" t="s">
        <v>382</v>
      </c>
      <c r="J316" s="84" t="s">
        <v>389</v>
      </c>
      <c r="K316" s="67" t="s">
        <v>390</v>
      </c>
    </row>
    <row r="317" spans="1:11" ht="37.5" x14ac:dyDescent="0.4">
      <c r="B317" s="58"/>
      <c r="C317" s="59"/>
      <c r="D317" s="68">
        <v>1000</v>
      </c>
      <c r="E317" s="69" t="s">
        <v>17</v>
      </c>
      <c r="F317" s="70">
        <v>1045</v>
      </c>
      <c r="G317" s="71" t="s">
        <v>86</v>
      </c>
      <c r="H317" s="72" t="s">
        <v>160</v>
      </c>
      <c r="I317" s="73" t="s">
        <v>168</v>
      </c>
      <c r="J317" s="74" t="s">
        <v>178</v>
      </c>
      <c r="K317" s="75" t="s">
        <v>187</v>
      </c>
    </row>
    <row r="318" spans="1:11" ht="56.25" x14ac:dyDescent="0.4">
      <c r="B318" s="58"/>
      <c r="C318" s="59"/>
      <c r="D318" s="68">
        <v>1000</v>
      </c>
      <c r="E318" s="69" t="s">
        <v>17</v>
      </c>
      <c r="F318" s="70">
        <v>1650</v>
      </c>
      <c r="G318" s="121" t="s">
        <v>18</v>
      </c>
      <c r="H318" s="72" t="s">
        <v>235</v>
      </c>
      <c r="I318" s="73" t="s">
        <v>236</v>
      </c>
      <c r="J318" s="74" t="s">
        <v>240</v>
      </c>
      <c r="K318" s="75" t="s">
        <v>246</v>
      </c>
    </row>
    <row r="319" spans="1:11" ht="19.5" thickBot="1" x14ac:dyDescent="0.45">
      <c r="B319" s="93"/>
      <c r="C319" s="94"/>
      <c r="D319" s="95">
        <v>1500</v>
      </c>
      <c r="E319" s="96" t="s">
        <v>17</v>
      </c>
      <c r="F319" s="97">
        <v>1530</v>
      </c>
      <c r="G319" s="189" t="s">
        <v>18</v>
      </c>
      <c r="H319" s="99" t="s">
        <v>361</v>
      </c>
      <c r="I319" s="100" t="s">
        <v>362</v>
      </c>
      <c r="J319" s="162" t="s">
        <v>369</v>
      </c>
      <c r="K319" s="102" t="s">
        <v>370</v>
      </c>
    </row>
    <row r="320" spans="1:11" customFormat="1" ht="20.25" thickTop="1" thickBot="1" x14ac:dyDescent="0.45">
      <c r="A320" s="3"/>
      <c r="B320" s="197">
        <v>21</v>
      </c>
      <c r="C320" s="182">
        <f t="shared" si="10"/>
        <v>2913</v>
      </c>
      <c r="D320" s="205">
        <v>1100</v>
      </c>
      <c r="E320" s="96" t="s">
        <v>17</v>
      </c>
      <c r="F320" s="97">
        <v>1130</v>
      </c>
      <c r="G320" s="189" t="s">
        <v>18</v>
      </c>
      <c r="H320" s="99" t="s">
        <v>361</v>
      </c>
      <c r="I320" s="100" t="s">
        <v>362</v>
      </c>
      <c r="J320" s="162" t="s">
        <v>371</v>
      </c>
      <c r="K320" s="206" t="s">
        <v>368</v>
      </c>
    </row>
    <row r="321" spans="1:11" customFormat="1" ht="38.25" thickTop="1" x14ac:dyDescent="0.4">
      <c r="A321" s="3"/>
      <c r="B321" s="48">
        <v>22</v>
      </c>
      <c r="C321" s="49" t="s">
        <v>311</v>
      </c>
      <c r="D321" s="50"/>
      <c r="E321" s="51" t="s">
        <v>17</v>
      </c>
      <c r="F321" s="128"/>
      <c r="G321" s="129" t="s">
        <v>217</v>
      </c>
      <c r="H321" s="130" t="s">
        <v>432</v>
      </c>
      <c r="I321" s="131" t="s">
        <v>433</v>
      </c>
      <c r="J321" s="132" t="s">
        <v>442</v>
      </c>
      <c r="K321" s="57" t="s">
        <v>443</v>
      </c>
    </row>
    <row r="322" spans="1:11" ht="18.75" x14ac:dyDescent="0.4">
      <c r="B322" s="58"/>
      <c r="C322" s="59"/>
      <c r="D322" s="76">
        <v>930</v>
      </c>
      <c r="E322" s="61" t="s">
        <v>17</v>
      </c>
      <c r="F322" s="76">
        <v>1130</v>
      </c>
      <c r="G322" s="82" t="s">
        <v>86</v>
      </c>
      <c r="H322" s="78" t="s">
        <v>87</v>
      </c>
      <c r="I322" s="79" t="s">
        <v>93</v>
      </c>
      <c r="J322" s="84" t="s">
        <v>89</v>
      </c>
      <c r="K322" s="67" t="s">
        <v>90</v>
      </c>
    </row>
    <row r="323" spans="1:11" ht="18.75" x14ac:dyDescent="0.4">
      <c r="B323" s="58"/>
      <c r="C323" s="59"/>
      <c r="D323" s="68">
        <v>930</v>
      </c>
      <c r="E323" s="69" t="s">
        <v>17</v>
      </c>
      <c r="F323" s="70">
        <v>1145</v>
      </c>
      <c r="G323" s="91" t="s">
        <v>108</v>
      </c>
      <c r="H323" s="72" t="s">
        <v>268</v>
      </c>
      <c r="I323" s="73" t="s">
        <v>269</v>
      </c>
      <c r="J323" s="74" t="s">
        <v>270</v>
      </c>
      <c r="K323" s="75" t="s">
        <v>271</v>
      </c>
    </row>
    <row r="324" spans="1:11" ht="18.75" x14ac:dyDescent="0.4">
      <c r="B324" s="106"/>
      <c r="C324" s="107"/>
      <c r="D324" s="60">
        <v>930</v>
      </c>
      <c r="E324" s="61" t="s">
        <v>17</v>
      </c>
      <c r="F324" s="76">
        <v>1145</v>
      </c>
      <c r="G324" s="81" t="s">
        <v>131</v>
      </c>
      <c r="H324" s="78" t="s">
        <v>315</v>
      </c>
      <c r="I324" s="79" t="s">
        <v>316</v>
      </c>
      <c r="J324" s="84" t="s">
        <v>220</v>
      </c>
      <c r="K324" s="67" t="s">
        <v>317</v>
      </c>
    </row>
    <row r="325" spans="1:11" ht="37.5" x14ac:dyDescent="0.4">
      <c r="B325" s="110">
        <v>22</v>
      </c>
      <c r="C325" s="111">
        <f t="shared" si="10"/>
        <v>2914</v>
      </c>
      <c r="D325" s="68">
        <v>930</v>
      </c>
      <c r="E325" s="69" t="s">
        <v>17</v>
      </c>
      <c r="F325" s="70">
        <v>1150</v>
      </c>
      <c r="G325" s="90" t="s">
        <v>217</v>
      </c>
      <c r="H325" s="72" t="s">
        <v>218</v>
      </c>
      <c r="I325" s="112" t="s">
        <v>224</v>
      </c>
      <c r="J325" s="196" t="s">
        <v>231</v>
      </c>
      <c r="K325" s="75" t="s">
        <v>232</v>
      </c>
    </row>
    <row r="326" spans="1:11" ht="37.5" x14ac:dyDescent="0.4">
      <c r="B326" s="58"/>
      <c r="C326" s="59"/>
      <c r="D326" s="60">
        <v>1000</v>
      </c>
      <c r="E326" s="61" t="s">
        <v>17</v>
      </c>
      <c r="F326" s="86">
        <v>1100</v>
      </c>
      <c r="G326" s="87" t="s">
        <v>18</v>
      </c>
      <c r="H326" s="64" t="s">
        <v>444</v>
      </c>
      <c r="I326" s="88" t="s">
        <v>445</v>
      </c>
      <c r="J326" s="122" t="s">
        <v>461</v>
      </c>
      <c r="K326" s="67" t="s">
        <v>482</v>
      </c>
    </row>
    <row r="327" spans="1:11" ht="56.25" x14ac:dyDescent="0.4">
      <c r="B327" s="58"/>
      <c r="C327" s="59"/>
      <c r="D327" s="68">
        <v>1000</v>
      </c>
      <c r="E327" s="69" t="s">
        <v>17</v>
      </c>
      <c r="F327" s="76">
        <v>1115</v>
      </c>
      <c r="G327" s="82" t="s">
        <v>86</v>
      </c>
      <c r="H327" s="78" t="s">
        <v>148</v>
      </c>
      <c r="I327" s="79" t="s">
        <v>149</v>
      </c>
      <c r="J327" s="80" t="s">
        <v>152</v>
      </c>
      <c r="K327" s="67" t="s">
        <v>153</v>
      </c>
    </row>
    <row r="328" spans="1:11" customFormat="1" ht="37.5" x14ac:dyDescent="0.4">
      <c r="A328" s="3"/>
      <c r="B328" s="58"/>
      <c r="C328" s="59"/>
      <c r="D328" s="68">
        <v>1000</v>
      </c>
      <c r="E328" s="69" t="s">
        <v>17</v>
      </c>
      <c r="F328" s="70">
        <v>1130</v>
      </c>
      <c r="G328" s="77" t="s">
        <v>108</v>
      </c>
      <c r="H328" s="78" t="s">
        <v>391</v>
      </c>
      <c r="I328" s="79" t="s">
        <v>392</v>
      </c>
      <c r="J328" s="80" t="s">
        <v>393</v>
      </c>
      <c r="K328" s="208" t="s">
        <v>394</v>
      </c>
    </row>
    <row r="329" spans="1:11" customFormat="1" ht="56.25" x14ac:dyDescent="0.4">
      <c r="A329" s="3"/>
      <c r="B329" s="58"/>
      <c r="C329" s="59"/>
      <c r="D329" s="60">
        <v>930</v>
      </c>
      <c r="E329" s="69" t="s">
        <v>17</v>
      </c>
      <c r="F329" s="70">
        <v>1030</v>
      </c>
      <c r="G329" s="135" t="s">
        <v>54</v>
      </c>
      <c r="H329" s="136" t="s">
        <v>55</v>
      </c>
      <c r="I329" s="79" t="s">
        <v>49</v>
      </c>
      <c r="J329" s="177" t="s">
        <v>68</v>
      </c>
      <c r="K329" s="178" t="s">
        <v>69</v>
      </c>
    </row>
    <row r="330" spans="1:11" customFormat="1" ht="56.25" x14ac:dyDescent="0.4">
      <c r="A330" s="3"/>
      <c r="B330" s="58"/>
      <c r="C330" s="59"/>
      <c r="D330" s="68">
        <v>1000</v>
      </c>
      <c r="E330" s="69" t="s">
        <v>17</v>
      </c>
      <c r="F330" s="70">
        <v>1200</v>
      </c>
      <c r="G330" s="77" t="s">
        <v>113</v>
      </c>
      <c r="H330" s="78" t="s">
        <v>114</v>
      </c>
      <c r="I330" s="79" t="s">
        <v>115</v>
      </c>
      <c r="J330" s="80" t="s">
        <v>116</v>
      </c>
      <c r="K330" s="209" t="s">
        <v>117</v>
      </c>
    </row>
    <row r="331" spans="1:11" customFormat="1" ht="37.5" x14ac:dyDescent="0.4">
      <c r="A331" s="3"/>
      <c r="B331" s="58"/>
      <c r="C331" s="59"/>
      <c r="D331" s="60">
        <v>1000</v>
      </c>
      <c r="E331" s="61" t="s">
        <v>17</v>
      </c>
      <c r="F331" s="70">
        <v>1300</v>
      </c>
      <c r="G331" s="81" t="s">
        <v>131</v>
      </c>
      <c r="H331" s="78" t="s">
        <v>417</v>
      </c>
      <c r="I331" s="79" t="s">
        <v>418</v>
      </c>
      <c r="J331" s="80" t="s">
        <v>156</v>
      </c>
      <c r="K331" s="67" t="s">
        <v>419</v>
      </c>
    </row>
    <row r="332" spans="1:11" customFormat="1" ht="37.5" x14ac:dyDescent="0.4">
      <c r="A332" s="3"/>
      <c r="B332" s="58"/>
      <c r="C332" s="59"/>
      <c r="D332" s="68">
        <v>1030</v>
      </c>
      <c r="E332" s="69" t="s">
        <v>17</v>
      </c>
      <c r="F332" s="70">
        <v>1130</v>
      </c>
      <c r="G332" s="71" t="s">
        <v>86</v>
      </c>
      <c r="H332" s="72" t="s">
        <v>160</v>
      </c>
      <c r="I332" s="73" t="s">
        <v>168</v>
      </c>
      <c r="J332" s="74" t="s">
        <v>188</v>
      </c>
      <c r="K332" s="75" t="s">
        <v>189</v>
      </c>
    </row>
    <row r="333" spans="1:11" customFormat="1" ht="18.75" x14ac:dyDescent="0.4">
      <c r="A333" s="3"/>
      <c r="B333" s="58"/>
      <c r="C333" s="59"/>
      <c r="D333" s="60">
        <v>1100</v>
      </c>
      <c r="E333" s="69" t="s">
        <v>17</v>
      </c>
      <c r="F333" s="76">
        <v>1200</v>
      </c>
      <c r="G333" s="82" t="s">
        <v>86</v>
      </c>
      <c r="H333" s="78" t="s">
        <v>87</v>
      </c>
      <c r="I333" s="79" t="s">
        <v>93</v>
      </c>
      <c r="J333" s="84" t="s">
        <v>91</v>
      </c>
      <c r="K333" s="67" t="s">
        <v>92</v>
      </c>
    </row>
    <row r="334" spans="1:11" customFormat="1" ht="38.25" thickBot="1" x14ac:dyDescent="0.45">
      <c r="A334" s="3"/>
      <c r="B334" s="93"/>
      <c r="C334" s="94"/>
      <c r="D334" s="159">
        <v>1300</v>
      </c>
      <c r="E334" s="96" t="s">
        <v>17</v>
      </c>
      <c r="F334" s="161">
        <v>1430</v>
      </c>
      <c r="G334" s="189" t="s">
        <v>18</v>
      </c>
      <c r="H334" s="99" t="s">
        <v>411</v>
      </c>
      <c r="I334" s="100" t="s">
        <v>412</v>
      </c>
      <c r="J334" s="162" t="s">
        <v>413</v>
      </c>
      <c r="K334" s="163" t="s">
        <v>416</v>
      </c>
    </row>
    <row r="335" spans="1:11" customFormat="1" ht="19.5" thickTop="1" x14ac:dyDescent="0.4">
      <c r="A335" s="3"/>
      <c r="B335" s="48">
        <v>23</v>
      </c>
      <c r="C335" s="49">
        <f t="shared" si="10"/>
        <v>2915</v>
      </c>
      <c r="D335" s="52">
        <v>930</v>
      </c>
      <c r="E335" s="51" t="s">
        <v>17</v>
      </c>
      <c r="F335" s="52">
        <v>1100</v>
      </c>
      <c r="G335" s="103" t="s">
        <v>18</v>
      </c>
      <c r="H335" s="54" t="s">
        <v>19</v>
      </c>
      <c r="I335" s="55" t="s">
        <v>20</v>
      </c>
      <c r="J335" s="104" t="s">
        <v>21</v>
      </c>
      <c r="K335" s="57" t="s">
        <v>22</v>
      </c>
    </row>
    <row r="336" spans="1:11" customFormat="1" ht="18.75" x14ac:dyDescent="0.4">
      <c r="A336" s="3"/>
      <c r="B336" s="58"/>
      <c r="C336" s="59"/>
      <c r="D336" s="68">
        <v>930</v>
      </c>
      <c r="E336" s="69" t="s">
        <v>17</v>
      </c>
      <c r="F336" s="70">
        <v>1130</v>
      </c>
      <c r="G336" s="71" t="s">
        <v>86</v>
      </c>
      <c r="H336" s="72" t="s">
        <v>87</v>
      </c>
      <c r="I336" s="73" t="s">
        <v>93</v>
      </c>
      <c r="J336" s="112" t="s">
        <v>89</v>
      </c>
      <c r="K336" s="75" t="s">
        <v>90</v>
      </c>
    </row>
    <row r="337" spans="1:11" customFormat="1" ht="18.75" x14ac:dyDescent="0.4">
      <c r="A337" s="3"/>
      <c r="B337" s="58"/>
      <c r="C337" s="59"/>
      <c r="D337" s="60">
        <v>930</v>
      </c>
      <c r="E337" s="61" t="s">
        <v>17</v>
      </c>
      <c r="F337" s="76">
        <v>1145</v>
      </c>
      <c r="G337" s="77" t="s">
        <v>108</v>
      </c>
      <c r="H337" s="78" t="s">
        <v>268</v>
      </c>
      <c r="I337" s="79" t="s">
        <v>269</v>
      </c>
      <c r="J337" s="80" t="s">
        <v>272</v>
      </c>
      <c r="K337" s="67" t="s">
        <v>273</v>
      </c>
    </row>
    <row r="338" spans="1:11" ht="18.75" x14ac:dyDescent="0.4">
      <c r="B338" s="58"/>
      <c r="C338" s="59"/>
      <c r="D338" s="60">
        <v>930</v>
      </c>
      <c r="E338" s="69" t="s">
        <v>17</v>
      </c>
      <c r="F338" s="76">
        <v>1145</v>
      </c>
      <c r="G338" s="81" t="s">
        <v>131</v>
      </c>
      <c r="H338" s="78" t="s">
        <v>315</v>
      </c>
      <c r="I338" s="79" t="s">
        <v>316</v>
      </c>
      <c r="J338" s="84" t="s">
        <v>220</v>
      </c>
      <c r="K338" s="75" t="s">
        <v>317</v>
      </c>
    </row>
    <row r="339" spans="1:11" ht="37.5" x14ac:dyDescent="0.4">
      <c r="B339" s="58"/>
      <c r="C339" s="59"/>
      <c r="D339" s="60">
        <v>930</v>
      </c>
      <c r="E339" s="69" t="s">
        <v>17</v>
      </c>
      <c r="F339" s="76">
        <v>1150</v>
      </c>
      <c r="G339" s="84" t="s">
        <v>79</v>
      </c>
      <c r="H339" s="78" t="s">
        <v>84</v>
      </c>
      <c r="I339" s="79" t="s">
        <v>28</v>
      </c>
      <c r="J339" s="84" t="s">
        <v>29</v>
      </c>
      <c r="K339" s="67" t="s">
        <v>85</v>
      </c>
    </row>
    <row r="340" spans="1:11" ht="56.25" x14ac:dyDescent="0.4">
      <c r="B340" s="58"/>
      <c r="C340" s="59"/>
      <c r="D340" s="60">
        <v>930</v>
      </c>
      <c r="E340" s="69" t="s">
        <v>17</v>
      </c>
      <c r="F340" s="76">
        <v>1230</v>
      </c>
      <c r="G340" s="81" t="s">
        <v>131</v>
      </c>
      <c r="H340" s="78" t="s">
        <v>190</v>
      </c>
      <c r="I340" s="79" t="s">
        <v>194</v>
      </c>
      <c r="J340" s="80" t="s">
        <v>192</v>
      </c>
      <c r="K340" s="67" t="s">
        <v>203</v>
      </c>
    </row>
    <row r="341" spans="1:11" ht="18.75" x14ac:dyDescent="0.4">
      <c r="B341" s="58"/>
      <c r="C341" s="59"/>
      <c r="D341" s="60">
        <v>930</v>
      </c>
      <c r="E341" s="69" t="s">
        <v>17</v>
      </c>
      <c r="F341" s="76">
        <v>1230</v>
      </c>
      <c r="G341" s="83" t="s">
        <v>217</v>
      </c>
      <c r="H341" s="78" t="s">
        <v>252</v>
      </c>
      <c r="I341" s="79" t="s">
        <v>253</v>
      </c>
      <c r="J341" s="80" t="s">
        <v>156</v>
      </c>
      <c r="K341" s="67" t="s">
        <v>256</v>
      </c>
    </row>
    <row r="342" spans="1:11" ht="37.5" x14ac:dyDescent="0.4">
      <c r="B342" s="58"/>
      <c r="C342" s="59"/>
      <c r="D342" s="60">
        <v>1000</v>
      </c>
      <c r="E342" s="69" t="s">
        <v>17</v>
      </c>
      <c r="F342" s="76">
        <v>1100</v>
      </c>
      <c r="G342" s="82" t="s">
        <v>86</v>
      </c>
      <c r="H342" s="78" t="s">
        <v>154</v>
      </c>
      <c r="I342" s="79" t="s">
        <v>155</v>
      </c>
      <c r="J342" s="80" t="s">
        <v>163</v>
      </c>
      <c r="K342" s="67" t="s">
        <v>164</v>
      </c>
    </row>
    <row r="343" spans="1:11" ht="37.5" x14ac:dyDescent="0.4">
      <c r="B343" s="58"/>
      <c r="C343" s="59"/>
      <c r="D343" s="60">
        <v>1000</v>
      </c>
      <c r="E343" s="69" t="s">
        <v>17</v>
      </c>
      <c r="F343" s="76">
        <v>1100</v>
      </c>
      <c r="G343" s="82" t="s">
        <v>86</v>
      </c>
      <c r="H343" s="78" t="s">
        <v>348</v>
      </c>
      <c r="I343" s="140" t="s">
        <v>349</v>
      </c>
      <c r="J343" s="80" t="s">
        <v>356</v>
      </c>
      <c r="K343" s="109" t="s">
        <v>357</v>
      </c>
    </row>
    <row r="344" spans="1:11" ht="56.25" x14ac:dyDescent="0.4">
      <c r="B344" s="58"/>
      <c r="C344" s="59"/>
      <c r="D344" s="60">
        <v>1000</v>
      </c>
      <c r="E344" s="69" t="s">
        <v>17</v>
      </c>
      <c r="F344" s="76">
        <v>1110</v>
      </c>
      <c r="G344" s="82" t="s">
        <v>86</v>
      </c>
      <c r="H344" s="78" t="s">
        <v>160</v>
      </c>
      <c r="I344" s="79" t="s">
        <v>168</v>
      </c>
      <c r="J344" s="84" t="s">
        <v>175</v>
      </c>
      <c r="K344" s="67" t="s">
        <v>176</v>
      </c>
    </row>
    <row r="345" spans="1:11" ht="56.25" x14ac:dyDescent="0.4">
      <c r="B345" s="58"/>
      <c r="C345" s="59"/>
      <c r="D345" s="60">
        <v>1000</v>
      </c>
      <c r="E345" s="69" t="s">
        <v>17</v>
      </c>
      <c r="F345" s="76">
        <v>1200</v>
      </c>
      <c r="G345" s="135" t="s">
        <v>54</v>
      </c>
      <c r="H345" s="136" t="s">
        <v>55</v>
      </c>
      <c r="I345" s="79" t="s">
        <v>49</v>
      </c>
      <c r="J345" s="177" t="s">
        <v>62</v>
      </c>
      <c r="K345" s="210" t="s">
        <v>63</v>
      </c>
    </row>
    <row r="346" spans="1:11" ht="56.25" x14ac:dyDescent="0.4">
      <c r="B346" s="58"/>
      <c r="C346" s="59"/>
      <c r="D346" s="60">
        <v>1000</v>
      </c>
      <c r="E346" s="61" t="s">
        <v>17</v>
      </c>
      <c r="F346" s="76">
        <v>1200</v>
      </c>
      <c r="G346" s="77" t="s">
        <v>113</v>
      </c>
      <c r="H346" s="78" t="s">
        <v>114</v>
      </c>
      <c r="I346" s="79" t="s">
        <v>115</v>
      </c>
      <c r="J346" s="80" t="s">
        <v>116</v>
      </c>
      <c r="K346" s="67" t="s">
        <v>117</v>
      </c>
    </row>
    <row r="347" spans="1:11" ht="56.25" x14ac:dyDescent="0.4">
      <c r="B347" s="58"/>
      <c r="C347" s="59"/>
      <c r="D347" s="60">
        <v>1000</v>
      </c>
      <c r="E347" s="61" t="s">
        <v>17</v>
      </c>
      <c r="F347" s="76">
        <v>1200</v>
      </c>
      <c r="G347" s="105" t="s">
        <v>26</v>
      </c>
      <c r="H347" s="78" t="s">
        <v>287</v>
      </c>
      <c r="I347" s="79" t="s">
        <v>288</v>
      </c>
      <c r="J347" s="80" t="s">
        <v>289</v>
      </c>
      <c r="K347" s="67" t="s">
        <v>290</v>
      </c>
    </row>
    <row r="348" spans="1:11" ht="37.5" x14ac:dyDescent="0.4">
      <c r="B348" s="58"/>
      <c r="C348" s="59"/>
      <c r="D348" s="68">
        <v>1000</v>
      </c>
      <c r="E348" s="69" t="s">
        <v>17</v>
      </c>
      <c r="F348" s="76">
        <v>1300</v>
      </c>
      <c r="G348" s="81" t="s">
        <v>131</v>
      </c>
      <c r="H348" s="78" t="s">
        <v>417</v>
      </c>
      <c r="I348" s="79" t="s">
        <v>418</v>
      </c>
      <c r="J348" s="84" t="s">
        <v>423</v>
      </c>
      <c r="K348" s="67" t="s">
        <v>428</v>
      </c>
    </row>
    <row r="349" spans="1:11" ht="56.25" x14ac:dyDescent="0.4">
      <c r="B349" s="106"/>
      <c r="C349" s="107"/>
      <c r="D349" s="68">
        <v>1030</v>
      </c>
      <c r="E349" s="69" t="s">
        <v>17</v>
      </c>
      <c r="F349" s="70">
        <v>1115</v>
      </c>
      <c r="G349" s="90" t="s">
        <v>217</v>
      </c>
      <c r="H349" s="72" t="s">
        <v>218</v>
      </c>
      <c r="I349" s="73" t="s">
        <v>219</v>
      </c>
      <c r="J349" s="74" t="s">
        <v>233</v>
      </c>
      <c r="K349" s="75" t="s">
        <v>234</v>
      </c>
    </row>
    <row r="350" spans="1:11" ht="18.75" x14ac:dyDescent="0.4">
      <c r="B350" s="110">
        <v>23</v>
      </c>
      <c r="C350" s="111">
        <f t="shared" ref="C345:C372" si="11">IF(B350="","",DATE($B$1,$D$1,B350+1))</f>
        <v>2915</v>
      </c>
      <c r="D350" s="68">
        <v>1100</v>
      </c>
      <c r="E350" s="69" t="s">
        <v>17</v>
      </c>
      <c r="F350" s="70">
        <v>1200</v>
      </c>
      <c r="G350" s="71" t="s">
        <v>86</v>
      </c>
      <c r="H350" s="72" t="s">
        <v>87</v>
      </c>
      <c r="I350" s="73" t="s">
        <v>93</v>
      </c>
      <c r="J350" s="112" t="s">
        <v>91</v>
      </c>
      <c r="K350" s="75" t="s">
        <v>92</v>
      </c>
    </row>
    <row r="351" spans="1:11" ht="38.25" thickBot="1" x14ac:dyDescent="0.45">
      <c r="B351" s="93"/>
      <c r="C351" s="94"/>
      <c r="D351" s="95">
        <v>1530</v>
      </c>
      <c r="E351" s="96" t="s">
        <v>17</v>
      </c>
      <c r="F351" s="97">
        <v>1600</v>
      </c>
      <c r="G351" s="116" t="s">
        <v>71</v>
      </c>
      <c r="H351" s="117" t="s">
        <v>72</v>
      </c>
      <c r="I351" s="118" t="s">
        <v>73</v>
      </c>
      <c r="J351" s="101" t="s">
        <v>46</v>
      </c>
      <c r="K351" s="102" t="s">
        <v>74</v>
      </c>
    </row>
    <row r="352" spans="1:11" ht="38.25" thickTop="1" x14ac:dyDescent="0.4">
      <c r="B352" s="48">
        <v>24</v>
      </c>
      <c r="C352" s="49">
        <f t="shared" si="11"/>
        <v>2916</v>
      </c>
      <c r="D352" s="52">
        <v>900</v>
      </c>
      <c r="E352" s="51" t="s">
        <v>17</v>
      </c>
      <c r="F352" s="52">
        <v>1200</v>
      </c>
      <c r="G352" s="119" t="s">
        <v>86</v>
      </c>
      <c r="H352" s="54" t="s">
        <v>154</v>
      </c>
      <c r="I352" s="55" t="s">
        <v>155</v>
      </c>
      <c r="J352" s="104" t="s">
        <v>156</v>
      </c>
      <c r="K352" s="57" t="s">
        <v>157</v>
      </c>
    </row>
    <row r="353" spans="2:11" ht="37.5" x14ac:dyDescent="0.4">
      <c r="B353" s="58"/>
      <c r="C353" s="59"/>
      <c r="D353" s="68">
        <v>920</v>
      </c>
      <c r="E353" s="69" t="s">
        <v>17</v>
      </c>
      <c r="F353" s="70">
        <v>1100</v>
      </c>
      <c r="G353" s="71" t="s">
        <v>141</v>
      </c>
      <c r="H353" s="72" t="s">
        <v>142</v>
      </c>
      <c r="I353" s="73" t="s">
        <v>143</v>
      </c>
      <c r="J353" s="74" t="s">
        <v>146</v>
      </c>
      <c r="K353" s="75" t="s">
        <v>147</v>
      </c>
    </row>
    <row r="354" spans="2:11" ht="37.5" x14ac:dyDescent="0.4">
      <c r="B354" s="58"/>
      <c r="C354" s="59"/>
      <c r="D354" s="70">
        <v>930</v>
      </c>
      <c r="E354" s="69" t="s">
        <v>17</v>
      </c>
      <c r="F354" s="70">
        <v>1150</v>
      </c>
      <c r="G354" s="112" t="s">
        <v>79</v>
      </c>
      <c r="H354" s="72" t="s">
        <v>84</v>
      </c>
      <c r="I354" s="73" t="s">
        <v>28</v>
      </c>
      <c r="J354" s="112" t="s">
        <v>29</v>
      </c>
      <c r="K354" s="75" t="s">
        <v>85</v>
      </c>
    </row>
    <row r="355" spans="2:11" ht="18.75" x14ac:dyDescent="0.4">
      <c r="B355" s="58"/>
      <c r="C355" s="59"/>
      <c r="D355" s="68">
        <v>930</v>
      </c>
      <c r="E355" s="69" t="s">
        <v>17</v>
      </c>
      <c r="F355" s="70">
        <v>1230</v>
      </c>
      <c r="G355" s="90" t="s">
        <v>217</v>
      </c>
      <c r="H355" s="72" t="s">
        <v>252</v>
      </c>
      <c r="I355" s="73" t="s">
        <v>253</v>
      </c>
      <c r="J355" s="74" t="s">
        <v>156</v>
      </c>
      <c r="K355" s="75" t="s">
        <v>256</v>
      </c>
    </row>
    <row r="356" spans="2:11" ht="37.5" x14ac:dyDescent="0.4">
      <c r="B356" s="58"/>
      <c r="C356" s="59"/>
      <c r="D356" s="68">
        <v>1000</v>
      </c>
      <c r="E356" s="69" t="s">
        <v>17</v>
      </c>
      <c r="F356" s="228">
        <v>1100</v>
      </c>
      <c r="G356" s="180" t="s">
        <v>18</v>
      </c>
      <c r="H356" s="230" t="s">
        <v>345</v>
      </c>
      <c r="I356" s="211" t="s">
        <v>346</v>
      </c>
      <c r="J356" s="172" t="s">
        <v>467</v>
      </c>
      <c r="K356" s="173" t="s">
        <v>347</v>
      </c>
    </row>
    <row r="357" spans="2:11" ht="37.5" x14ac:dyDescent="0.4">
      <c r="B357" s="58"/>
      <c r="C357" s="59"/>
      <c r="D357" s="68">
        <v>1000</v>
      </c>
      <c r="E357" s="69" t="s">
        <v>17</v>
      </c>
      <c r="F357" s="70">
        <v>1130</v>
      </c>
      <c r="G357" s="91" t="s">
        <v>108</v>
      </c>
      <c r="H357" s="72" t="s">
        <v>391</v>
      </c>
      <c r="I357" s="73" t="s">
        <v>392</v>
      </c>
      <c r="J357" s="112" t="s">
        <v>404</v>
      </c>
      <c r="K357" s="179" t="s">
        <v>405</v>
      </c>
    </row>
    <row r="358" spans="2:11" ht="56.25" x14ac:dyDescent="0.4">
      <c r="B358" s="58"/>
      <c r="C358" s="59"/>
      <c r="D358" s="60">
        <v>1000</v>
      </c>
      <c r="E358" s="61" t="s">
        <v>17</v>
      </c>
      <c r="F358" s="70">
        <v>1200</v>
      </c>
      <c r="G358" s="91" t="s">
        <v>113</v>
      </c>
      <c r="H358" s="72" t="s">
        <v>114</v>
      </c>
      <c r="I358" s="73" t="s">
        <v>115</v>
      </c>
      <c r="J358" s="74" t="s">
        <v>116</v>
      </c>
      <c r="K358" s="75" t="s">
        <v>117</v>
      </c>
    </row>
    <row r="359" spans="2:11" ht="37.5" x14ac:dyDescent="0.4">
      <c r="B359" s="58"/>
      <c r="C359" s="59"/>
      <c r="D359" s="60">
        <v>1000</v>
      </c>
      <c r="E359" s="61" t="s">
        <v>17</v>
      </c>
      <c r="F359" s="76">
        <v>1300</v>
      </c>
      <c r="G359" s="81" t="s">
        <v>131</v>
      </c>
      <c r="H359" s="78" t="s">
        <v>417</v>
      </c>
      <c r="I359" s="73" t="s">
        <v>418</v>
      </c>
      <c r="J359" s="84" t="s">
        <v>424</v>
      </c>
      <c r="K359" s="75" t="s">
        <v>425</v>
      </c>
    </row>
    <row r="360" spans="2:11" ht="18.75" x14ac:dyDescent="0.4">
      <c r="B360" s="58"/>
      <c r="C360" s="59"/>
      <c r="D360" s="68">
        <v>1030</v>
      </c>
      <c r="E360" s="69" t="s">
        <v>17</v>
      </c>
      <c r="F360" s="76">
        <v>1050</v>
      </c>
      <c r="G360" s="105" t="s">
        <v>26</v>
      </c>
      <c r="H360" s="78" t="s">
        <v>42</v>
      </c>
      <c r="I360" s="73" t="s">
        <v>43</v>
      </c>
      <c r="J360" s="80" t="s">
        <v>44</v>
      </c>
      <c r="K360" s="75" t="s">
        <v>45</v>
      </c>
    </row>
    <row r="361" spans="2:11" ht="18.75" x14ac:dyDescent="0.4">
      <c r="B361" s="58"/>
      <c r="C361" s="59"/>
      <c r="D361" s="68">
        <v>1030</v>
      </c>
      <c r="E361" s="69" t="s">
        <v>17</v>
      </c>
      <c r="F361" s="70">
        <v>1050</v>
      </c>
      <c r="G361" s="92" t="s">
        <v>136</v>
      </c>
      <c r="H361" s="72" t="s">
        <v>137</v>
      </c>
      <c r="I361" s="73" t="s">
        <v>138</v>
      </c>
      <c r="J361" s="112" t="s">
        <v>75</v>
      </c>
      <c r="K361" s="75" t="s">
        <v>139</v>
      </c>
    </row>
    <row r="362" spans="2:11" ht="37.5" x14ac:dyDescent="0.4">
      <c r="B362" s="58"/>
      <c r="C362" s="59"/>
      <c r="D362" s="68">
        <v>1030</v>
      </c>
      <c r="E362" s="69" t="s">
        <v>17</v>
      </c>
      <c r="F362" s="70">
        <v>1100</v>
      </c>
      <c r="G362" s="91" t="s">
        <v>113</v>
      </c>
      <c r="H362" s="72" t="s">
        <v>122</v>
      </c>
      <c r="I362" s="112" t="s">
        <v>123</v>
      </c>
      <c r="J362" s="168" t="s">
        <v>104</v>
      </c>
      <c r="K362" s="113" t="s">
        <v>130</v>
      </c>
    </row>
    <row r="363" spans="2:11" ht="56.25" x14ac:dyDescent="0.4">
      <c r="B363" s="58"/>
      <c r="C363" s="59"/>
      <c r="D363" s="68">
        <v>1030</v>
      </c>
      <c r="E363" s="69" t="s">
        <v>17</v>
      </c>
      <c r="F363" s="70">
        <v>1130</v>
      </c>
      <c r="G363" s="121" t="s">
        <v>18</v>
      </c>
      <c r="H363" s="72" t="s">
        <v>406</v>
      </c>
      <c r="I363" s="73" t="s">
        <v>407</v>
      </c>
      <c r="J363" s="80" t="s">
        <v>156</v>
      </c>
      <c r="K363" s="125" t="s">
        <v>408</v>
      </c>
    </row>
    <row r="364" spans="2:11" ht="37.5" x14ac:dyDescent="0.4">
      <c r="B364" s="58"/>
      <c r="C364" s="59"/>
      <c r="D364" s="68">
        <v>1045</v>
      </c>
      <c r="E364" s="69" t="s">
        <v>17</v>
      </c>
      <c r="F364" s="70">
        <v>1245</v>
      </c>
      <c r="G364" s="92" t="s">
        <v>333</v>
      </c>
      <c r="H364" s="72" t="s">
        <v>334</v>
      </c>
      <c r="I364" s="73" t="s">
        <v>335</v>
      </c>
      <c r="J364" s="74" t="s">
        <v>336</v>
      </c>
      <c r="K364" s="75" t="s">
        <v>342</v>
      </c>
    </row>
    <row r="365" spans="2:11" ht="18.75" x14ac:dyDescent="0.4">
      <c r="B365" s="58"/>
      <c r="C365" s="59"/>
      <c r="D365" s="68">
        <v>1100</v>
      </c>
      <c r="E365" s="69" t="s">
        <v>17</v>
      </c>
      <c r="F365" s="70">
        <v>1200</v>
      </c>
      <c r="G365" s="71" t="s">
        <v>86</v>
      </c>
      <c r="H365" s="72" t="s">
        <v>87</v>
      </c>
      <c r="I365" s="73" t="s">
        <v>93</v>
      </c>
      <c r="J365" s="112" t="s">
        <v>91</v>
      </c>
      <c r="K365" s="67" t="s">
        <v>92</v>
      </c>
    </row>
    <row r="366" spans="2:11" ht="37.5" x14ac:dyDescent="0.4">
      <c r="B366" s="58"/>
      <c r="C366" s="59"/>
      <c r="D366" s="70">
        <v>1130</v>
      </c>
      <c r="E366" s="69" t="s">
        <v>17</v>
      </c>
      <c r="F366" s="70">
        <v>1230</v>
      </c>
      <c r="G366" s="121" t="s">
        <v>18</v>
      </c>
      <c r="H366" s="72" t="s">
        <v>406</v>
      </c>
      <c r="I366" s="73" t="s">
        <v>407</v>
      </c>
      <c r="J366" s="74" t="s">
        <v>409</v>
      </c>
      <c r="K366" s="126" t="s">
        <v>410</v>
      </c>
    </row>
    <row r="367" spans="2:11" ht="56.25" x14ac:dyDescent="0.4">
      <c r="B367" s="58"/>
      <c r="C367" s="59"/>
      <c r="D367" s="68">
        <v>1145</v>
      </c>
      <c r="E367" s="69" t="s">
        <v>17</v>
      </c>
      <c r="F367" s="70">
        <v>1325</v>
      </c>
      <c r="G367" s="166" t="s">
        <v>26</v>
      </c>
      <c r="H367" s="72" t="s">
        <v>48</v>
      </c>
      <c r="I367" s="73" t="s">
        <v>49</v>
      </c>
      <c r="J367" s="74" t="s">
        <v>52</v>
      </c>
      <c r="K367" s="67" t="s">
        <v>53</v>
      </c>
    </row>
    <row r="368" spans="2:11" ht="19.5" thickBot="1" x14ac:dyDescent="0.45">
      <c r="B368" s="93"/>
      <c r="C368" s="94"/>
      <c r="D368" s="95">
        <v>1530</v>
      </c>
      <c r="E368" s="96" t="s">
        <v>17</v>
      </c>
      <c r="F368" s="97">
        <v>1600</v>
      </c>
      <c r="G368" s="127" t="s">
        <v>26</v>
      </c>
      <c r="H368" s="117" t="s">
        <v>42</v>
      </c>
      <c r="I368" s="118" t="s">
        <v>43</v>
      </c>
      <c r="J368" s="162" t="s">
        <v>46</v>
      </c>
      <c r="K368" s="102" t="s">
        <v>47</v>
      </c>
    </row>
    <row r="369" spans="2:11" ht="38.25" thickTop="1" x14ac:dyDescent="0.4">
      <c r="B369" s="48">
        <v>25</v>
      </c>
      <c r="C369" s="49">
        <f t="shared" si="11"/>
        <v>2917</v>
      </c>
      <c r="D369" s="52">
        <v>900</v>
      </c>
      <c r="E369" s="51" t="s">
        <v>17</v>
      </c>
      <c r="F369" s="52">
        <v>1200</v>
      </c>
      <c r="G369" s="119" t="s">
        <v>86</v>
      </c>
      <c r="H369" s="54" t="s">
        <v>154</v>
      </c>
      <c r="I369" s="55" t="s">
        <v>155</v>
      </c>
      <c r="J369" s="104" t="s">
        <v>156</v>
      </c>
      <c r="K369" s="57" t="s">
        <v>157</v>
      </c>
    </row>
    <row r="370" spans="2:11" ht="18.75" x14ac:dyDescent="0.4">
      <c r="B370" s="58"/>
      <c r="C370" s="59"/>
      <c r="D370" s="60">
        <v>930</v>
      </c>
      <c r="E370" s="61" t="s">
        <v>17</v>
      </c>
      <c r="F370" s="76">
        <v>1130</v>
      </c>
      <c r="G370" s="82" t="s">
        <v>86</v>
      </c>
      <c r="H370" s="78" t="s">
        <v>87</v>
      </c>
      <c r="I370" s="79" t="s">
        <v>93</v>
      </c>
      <c r="J370" s="84" t="s">
        <v>89</v>
      </c>
      <c r="K370" s="75" t="s">
        <v>90</v>
      </c>
    </row>
    <row r="371" spans="2:11" ht="56.25" x14ac:dyDescent="0.4">
      <c r="B371" s="58"/>
      <c r="C371" s="59"/>
      <c r="D371" s="60">
        <v>930</v>
      </c>
      <c r="E371" s="61" t="s">
        <v>17</v>
      </c>
      <c r="F371" s="76">
        <v>1230</v>
      </c>
      <c r="G371" s="81" t="s">
        <v>131</v>
      </c>
      <c r="H371" s="78" t="s">
        <v>190</v>
      </c>
      <c r="I371" s="79" t="s">
        <v>194</v>
      </c>
      <c r="J371" s="112" t="s">
        <v>192</v>
      </c>
      <c r="K371" s="75" t="s">
        <v>193</v>
      </c>
    </row>
    <row r="372" spans="2:11" ht="37.5" x14ac:dyDescent="0.4">
      <c r="B372" s="58"/>
      <c r="C372" s="59"/>
      <c r="D372" s="68">
        <v>930</v>
      </c>
      <c r="E372" s="69" t="s">
        <v>17</v>
      </c>
      <c r="F372" s="70">
        <v>1430</v>
      </c>
      <c r="G372" s="92" t="s">
        <v>131</v>
      </c>
      <c r="H372" s="72" t="s">
        <v>332</v>
      </c>
      <c r="I372" s="79" t="s">
        <v>165</v>
      </c>
      <c r="J372" s="112" t="s">
        <v>29</v>
      </c>
      <c r="K372" s="67" t="s">
        <v>81</v>
      </c>
    </row>
    <row r="373" spans="2:11" ht="56.25" x14ac:dyDescent="0.4">
      <c r="B373" s="58"/>
      <c r="C373" s="59"/>
      <c r="D373" s="68">
        <v>1000</v>
      </c>
      <c r="E373" s="69" t="s">
        <v>17</v>
      </c>
      <c r="F373" s="70">
        <v>1100</v>
      </c>
      <c r="G373" s="90" t="s">
        <v>259</v>
      </c>
      <c r="H373" s="72" t="s">
        <v>260</v>
      </c>
      <c r="I373" s="73" t="s">
        <v>261</v>
      </c>
      <c r="J373" s="74" t="s">
        <v>262</v>
      </c>
      <c r="K373" s="75" t="s">
        <v>263</v>
      </c>
    </row>
    <row r="374" spans="2:11" ht="37.5" x14ac:dyDescent="0.4">
      <c r="B374" s="58"/>
      <c r="C374" s="59"/>
      <c r="D374" s="60">
        <v>1000</v>
      </c>
      <c r="E374" s="61" t="s">
        <v>17</v>
      </c>
      <c r="F374" s="76">
        <v>1200</v>
      </c>
      <c r="G374" s="135" t="s">
        <v>54</v>
      </c>
      <c r="H374" s="136" t="s">
        <v>55</v>
      </c>
      <c r="I374" s="79" t="s">
        <v>49</v>
      </c>
      <c r="J374" s="177" t="s">
        <v>56</v>
      </c>
      <c r="K374" s="138" t="s">
        <v>57</v>
      </c>
    </row>
    <row r="375" spans="2:11" ht="56.25" x14ac:dyDescent="0.4">
      <c r="B375" s="58"/>
      <c r="C375" s="59"/>
      <c r="D375" s="68">
        <v>1000</v>
      </c>
      <c r="E375" s="69" t="s">
        <v>17</v>
      </c>
      <c r="F375" s="70">
        <v>1200</v>
      </c>
      <c r="G375" s="91" t="s">
        <v>113</v>
      </c>
      <c r="H375" s="72" t="s">
        <v>114</v>
      </c>
      <c r="I375" s="79" t="s">
        <v>115</v>
      </c>
      <c r="J375" s="74" t="s">
        <v>116</v>
      </c>
      <c r="K375" s="75" t="s">
        <v>117</v>
      </c>
    </row>
    <row r="376" spans="2:11" ht="56.25" x14ac:dyDescent="0.4">
      <c r="B376" s="106"/>
      <c r="C376" s="107"/>
      <c r="D376" s="68">
        <v>1000</v>
      </c>
      <c r="E376" s="69" t="s">
        <v>17</v>
      </c>
      <c r="F376" s="70">
        <v>1200</v>
      </c>
      <c r="G376" s="166" t="s">
        <v>26</v>
      </c>
      <c r="H376" s="72" t="s">
        <v>287</v>
      </c>
      <c r="I376" s="79" t="s">
        <v>288</v>
      </c>
      <c r="J376" s="80" t="s">
        <v>289</v>
      </c>
      <c r="K376" s="75" t="s">
        <v>290</v>
      </c>
    </row>
    <row r="377" spans="2:11" ht="38.25" thickBot="1" x14ac:dyDescent="0.45">
      <c r="B377" s="203">
        <v>25</v>
      </c>
      <c r="C377" s="204">
        <f t="shared" ref="C374:C390" si="12">IF(B377="","",DATE($B$1,$D$1,B377+1))</f>
        <v>2917</v>
      </c>
      <c r="D377" s="95">
        <v>1030</v>
      </c>
      <c r="E377" s="96" t="s">
        <v>17</v>
      </c>
      <c r="F377" s="97">
        <v>1100</v>
      </c>
      <c r="G377" s="175" t="s">
        <v>86</v>
      </c>
      <c r="H377" s="117" t="s">
        <v>348</v>
      </c>
      <c r="I377" s="212" t="s">
        <v>358</v>
      </c>
      <c r="J377" s="101" t="s">
        <v>359</v>
      </c>
      <c r="K377" s="213" t="s">
        <v>360</v>
      </c>
    </row>
    <row r="378" spans="2:11" ht="19.5" thickTop="1" x14ac:dyDescent="0.4">
      <c r="B378" s="48">
        <v>26</v>
      </c>
      <c r="C378" s="49">
        <f t="shared" si="12"/>
        <v>2918</v>
      </c>
      <c r="D378" s="52">
        <v>930</v>
      </c>
      <c r="E378" s="51" t="s">
        <v>17</v>
      </c>
      <c r="F378" s="52">
        <v>1145</v>
      </c>
      <c r="G378" s="214" t="s">
        <v>108</v>
      </c>
      <c r="H378" s="54" t="s">
        <v>268</v>
      </c>
      <c r="I378" s="55" t="s">
        <v>269</v>
      </c>
      <c r="J378" s="104" t="s">
        <v>285</v>
      </c>
      <c r="K378" s="57" t="s">
        <v>286</v>
      </c>
    </row>
    <row r="379" spans="2:11" ht="37.5" x14ac:dyDescent="0.4">
      <c r="B379" s="58"/>
      <c r="C379" s="59"/>
      <c r="D379" s="68">
        <v>930</v>
      </c>
      <c r="E379" s="69" t="s">
        <v>17</v>
      </c>
      <c r="F379" s="70">
        <v>1150</v>
      </c>
      <c r="G379" s="112" t="s">
        <v>79</v>
      </c>
      <c r="H379" s="72" t="s">
        <v>84</v>
      </c>
      <c r="I379" s="73" t="s">
        <v>28</v>
      </c>
      <c r="J379" s="74" t="s">
        <v>82</v>
      </c>
      <c r="K379" s="75" t="s">
        <v>83</v>
      </c>
    </row>
    <row r="380" spans="2:11" ht="37.5" x14ac:dyDescent="0.4">
      <c r="B380" s="58"/>
      <c r="C380" s="59"/>
      <c r="D380" s="60">
        <v>930</v>
      </c>
      <c r="E380" s="61" t="s">
        <v>17</v>
      </c>
      <c r="F380" s="76">
        <v>1230</v>
      </c>
      <c r="G380" s="83" t="s">
        <v>217</v>
      </c>
      <c r="H380" s="78" t="s">
        <v>252</v>
      </c>
      <c r="I380" s="79" t="s">
        <v>253</v>
      </c>
      <c r="J380" s="80" t="s">
        <v>264</v>
      </c>
      <c r="K380" s="67" t="s">
        <v>265</v>
      </c>
    </row>
    <row r="381" spans="2:11" ht="37.5" x14ac:dyDescent="0.4">
      <c r="B381" s="58"/>
      <c r="C381" s="59"/>
      <c r="D381" s="60">
        <v>1000</v>
      </c>
      <c r="E381" s="61" t="s">
        <v>17</v>
      </c>
      <c r="F381" s="76">
        <v>1130</v>
      </c>
      <c r="G381" s="135" t="s">
        <v>54</v>
      </c>
      <c r="H381" s="136" t="s">
        <v>55</v>
      </c>
      <c r="I381" s="79" t="s">
        <v>49</v>
      </c>
      <c r="J381" s="137" t="s">
        <v>58</v>
      </c>
      <c r="K381" s="138" t="s">
        <v>66</v>
      </c>
    </row>
    <row r="382" spans="2:11" ht="56.25" x14ac:dyDescent="0.4">
      <c r="B382" s="58"/>
      <c r="C382" s="59"/>
      <c r="D382" s="68">
        <v>1000</v>
      </c>
      <c r="E382" s="69" t="s">
        <v>17</v>
      </c>
      <c r="F382" s="70">
        <v>1200</v>
      </c>
      <c r="G382" s="77" t="s">
        <v>113</v>
      </c>
      <c r="H382" s="78" t="s">
        <v>114</v>
      </c>
      <c r="I382" s="73" t="s">
        <v>115</v>
      </c>
      <c r="J382" s="74" t="s">
        <v>116</v>
      </c>
      <c r="K382" s="75" t="s">
        <v>117</v>
      </c>
    </row>
    <row r="383" spans="2:11" ht="37.5" x14ac:dyDescent="0.4">
      <c r="B383" s="58"/>
      <c r="C383" s="59"/>
      <c r="D383" s="68">
        <v>1000</v>
      </c>
      <c r="E383" s="69" t="s">
        <v>17</v>
      </c>
      <c r="F383" s="70">
        <v>1300</v>
      </c>
      <c r="G383" s="81" t="s">
        <v>131</v>
      </c>
      <c r="H383" s="78" t="s">
        <v>417</v>
      </c>
      <c r="I383" s="79" t="s">
        <v>418</v>
      </c>
      <c r="J383" s="74" t="s">
        <v>156</v>
      </c>
      <c r="K383" s="75" t="s">
        <v>419</v>
      </c>
    </row>
    <row r="384" spans="2:11" ht="37.5" x14ac:dyDescent="0.4">
      <c r="B384" s="58"/>
      <c r="C384" s="59"/>
      <c r="D384" s="68">
        <v>1030</v>
      </c>
      <c r="E384" s="69" t="s">
        <v>17</v>
      </c>
      <c r="F384" s="70">
        <v>1050</v>
      </c>
      <c r="G384" s="82" t="s">
        <v>101</v>
      </c>
      <c r="H384" s="78" t="s">
        <v>102</v>
      </c>
      <c r="I384" s="79" t="s">
        <v>103</v>
      </c>
      <c r="J384" s="74" t="s">
        <v>104</v>
      </c>
      <c r="K384" s="75" t="s">
        <v>105</v>
      </c>
    </row>
    <row r="385" spans="2:11" ht="18.75" x14ac:dyDescent="0.4">
      <c r="B385" s="58"/>
      <c r="C385" s="59"/>
      <c r="D385" s="68">
        <v>1100</v>
      </c>
      <c r="E385" s="69" t="s">
        <v>17</v>
      </c>
      <c r="F385" s="70">
        <v>1130</v>
      </c>
      <c r="G385" s="121" t="s">
        <v>18</v>
      </c>
      <c r="H385" s="72" t="s">
        <v>361</v>
      </c>
      <c r="I385" s="73" t="s">
        <v>362</v>
      </c>
      <c r="J385" s="74" t="s">
        <v>363</v>
      </c>
      <c r="K385" s="75" t="s">
        <v>364</v>
      </c>
    </row>
    <row r="386" spans="2:11" ht="19.5" thickBot="1" x14ac:dyDescent="0.45">
      <c r="B386" s="93"/>
      <c r="C386" s="94"/>
      <c r="D386" s="205">
        <v>1100</v>
      </c>
      <c r="E386" s="96" t="s">
        <v>17</v>
      </c>
      <c r="F386" s="97">
        <v>1200</v>
      </c>
      <c r="G386" s="175" t="s">
        <v>86</v>
      </c>
      <c r="H386" s="117" t="s">
        <v>87</v>
      </c>
      <c r="I386" s="118" t="s">
        <v>93</v>
      </c>
      <c r="J386" s="176" t="s">
        <v>91</v>
      </c>
      <c r="K386" s="102" t="s">
        <v>92</v>
      </c>
    </row>
    <row r="387" spans="2:11" ht="19.5" thickTop="1" x14ac:dyDescent="0.4">
      <c r="B387" s="48">
        <v>27</v>
      </c>
      <c r="C387" s="49">
        <f t="shared" si="12"/>
        <v>2919</v>
      </c>
      <c r="D387" s="68">
        <v>1300</v>
      </c>
      <c r="E387" s="69" t="s">
        <v>17</v>
      </c>
      <c r="F387" s="86">
        <v>1500</v>
      </c>
      <c r="G387" s="215" t="s">
        <v>18</v>
      </c>
      <c r="H387" s="207" t="s">
        <v>444</v>
      </c>
      <c r="I387" s="88" t="s">
        <v>445</v>
      </c>
      <c r="J387" s="89" t="s">
        <v>462</v>
      </c>
      <c r="K387" s="75" t="s">
        <v>463</v>
      </c>
    </row>
    <row r="388" spans="2:11" ht="19.5" thickBot="1" x14ac:dyDescent="0.45">
      <c r="B388" s="93"/>
      <c r="C388" s="94"/>
      <c r="D388" s="95">
        <v>1500</v>
      </c>
      <c r="E388" s="96" t="s">
        <v>17</v>
      </c>
      <c r="F388" s="97">
        <v>1530</v>
      </c>
      <c r="G388" s="147" t="s">
        <v>18</v>
      </c>
      <c r="H388" s="117" t="s">
        <v>361</v>
      </c>
      <c r="I388" s="118" t="s">
        <v>362</v>
      </c>
      <c r="J388" s="148" t="s">
        <v>365</v>
      </c>
      <c r="K388" s="102" t="s">
        <v>366</v>
      </c>
    </row>
    <row r="389" spans="2:11" ht="19.5" thickTop="1" x14ac:dyDescent="0.4">
      <c r="B389" s="48">
        <v>28</v>
      </c>
      <c r="C389" s="49">
        <f t="shared" si="12"/>
        <v>2920</v>
      </c>
      <c r="D389" s="216">
        <v>1000</v>
      </c>
      <c r="E389" s="51" t="s">
        <v>17</v>
      </c>
      <c r="F389" s="52">
        <v>1030</v>
      </c>
      <c r="G389" s="103" t="s">
        <v>18</v>
      </c>
      <c r="H389" s="54" t="s">
        <v>361</v>
      </c>
      <c r="I389" s="55" t="s">
        <v>362</v>
      </c>
      <c r="J389" s="104" t="s">
        <v>363</v>
      </c>
      <c r="K389" s="57" t="s">
        <v>364</v>
      </c>
    </row>
    <row r="390" spans="2:11" ht="19.5" thickBot="1" x14ac:dyDescent="0.45">
      <c r="B390" s="227"/>
      <c r="C390" s="226"/>
      <c r="D390" s="217">
        <v>1100</v>
      </c>
      <c r="E390" s="218" t="s">
        <v>17</v>
      </c>
      <c r="F390" s="219">
        <v>1130</v>
      </c>
      <c r="G390" s="220" t="s">
        <v>18</v>
      </c>
      <c r="H390" s="221" t="s">
        <v>361</v>
      </c>
      <c r="I390" s="222" t="s">
        <v>362</v>
      </c>
      <c r="J390" s="223" t="s">
        <v>367</v>
      </c>
      <c r="K390" s="224" t="s">
        <v>368</v>
      </c>
    </row>
    <row r="391" spans="2:11" ht="18.75" x14ac:dyDescent="0.4">
      <c r="B391" s="3"/>
      <c r="C391" s="24"/>
      <c r="G391" s="3"/>
    </row>
    <row r="392" spans="2:11" ht="18.75" x14ac:dyDescent="0.4">
      <c r="B392" s="3"/>
      <c r="C392" s="24"/>
      <c r="G392" s="3"/>
    </row>
    <row r="393" spans="2:11" ht="18.75" x14ac:dyDescent="0.4">
      <c r="B393" s="3"/>
      <c r="C393" s="24"/>
      <c r="G393" s="3"/>
      <c r="I393" s="3"/>
      <c r="J393" s="25"/>
    </row>
    <row r="394" spans="2:11" ht="18.75" x14ac:dyDescent="0.4">
      <c r="B394" s="3"/>
      <c r="C394" s="24"/>
      <c r="G394" s="3"/>
    </row>
    <row r="395" spans="2:11" ht="18.75" x14ac:dyDescent="0.4">
      <c r="B395" s="3"/>
      <c r="C395" s="24"/>
      <c r="G395" s="3"/>
      <c r="K395" s="25"/>
    </row>
    <row r="396" spans="2:11" ht="18.75" x14ac:dyDescent="0.4">
      <c r="B396" s="3"/>
      <c r="C396" s="24"/>
      <c r="G396" s="26"/>
      <c r="H396" s="27"/>
      <c r="J396" s="28"/>
      <c r="K396" s="28"/>
    </row>
    <row r="397" spans="2:11" ht="18.75" x14ac:dyDescent="0.4">
      <c r="B397" s="3"/>
      <c r="C397" s="24"/>
      <c r="G397" s="3"/>
      <c r="K397" s="10"/>
    </row>
    <row r="398" spans="2:11" ht="18.75" x14ac:dyDescent="0.4">
      <c r="B398" s="3"/>
      <c r="C398" s="24"/>
      <c r="G398" s="3"/>
    </row>
    <row r="399" spans="2:11" ht="18.75" x14ac:dyDescent="0.4">
      <c r="B399" s="3"/>
      <c r="C399" s="24"/>
      <c r="G399" s="3"/>
    </row>
    <row r="400" spans="2:11" ht="18.75" x14ac:dyDescent="0.4">
      <c r="B400" s="3"/>
      <c r="C400" s="24"/>
      <c r="G400" s="3"/>
    </row>
    <row r="401" spans="2:10" ht="18.75" x14ac:dyDescent="0.4">
      <c r="B401" s="3"/>
      <c r="C401" s="24"/>
      <c r="G401" s="3"/>
    </row>
    <row r="402" spans="2:10" ht="18.75" x14ac:dyDescent="0.4">
      <c r="B402" s="3"/>
      <c r="C402" s="24"/>
      <c r="G402" s="3"/>
    </row>
    <row r="403" spans="2:10" ht="18.75" x14ac:dyDescent="0.4">
      <c r="B403" s="3"/>
      <c r="C403" s="24"/>
      <c r="D403" s="29"/>
      <c r="G403" s="3"/>
      <c r="J403" s="3"/>
    </row>
    <row r="404" spans="2:10" ht="18.75" x14ac:dyDescent="0.4">
      <c r="B404" s="3"/>
      <c r="C404" s="24"/>
      <c r="G404" s="3"/>
    </row>
    <row r="405" spans="2:10" ht="18.75" x14ac:dyDescent="0.4">
      <c r="B405" s="3"/>
      <c r="C405" s="24"/>
      <c r="G405" s="3"/>
    </row>
    <row r="406" spans="2:10" ht="18.75" x14ac:dyDescent="0.4">
      <c r="B406" s="3"/>
      <c r="C406" s="24"/>
      <c r="G406" s="3"/>
      <c r="J406" s="3"/>
    </row>
    <row r="407" spans="2:10" ht="18.75" x14ac:dyDescent="0.4">
      <c r="B407" s="3"/>
      <c r="C407" s="24"/>
      <c r="G407" s="3"/>
    </row>
    <row r="408" spans="2:10" ht="18.75" x14ac:dyDescent="0.4">
      <c r="B408" s="3"/>
      <c r="C408" s="24"/>
      <c r="G408" s="3"/>
      <c r="J408" s="25"/>
    </row>
    <row r="409" spans="2:10" ht="18.75" x14ac:dyDescent="0.4">
      <c r="C409" s="30"/>
      <c r="D409" s="29"/>
      <c r="G409" s="3"/>
    </row>
  </sheetData>
  <sheetProtection formatCells="0" formatColumns="0" formatRows="0" insertColumns="0" insertRows="0" deleteColumns="0" deleteRows="0"/>
  <sortState xmlns:xlrd2="http://schemas.microsoft.com/office/spreadsheetml/2017/richdata2" ref="F385:K386">
    <sortCondition ref="F385:F386"/>
  </sortState>
  <mergeCells count="84">
    <mergeCell ref="B387:B388"/>
    <mergeCell ref="C387:C388"/>
    <mergeCell ref="C389:C390"/>
    <mergeCell ref="B389:B390"/>
    <mergeCell ref="C352:C368"/>
    <mergeCell ref="B352:B368"/>
    <mergeCell ref="B369:B376"/>
    <mergeCell ref="C369:C376"/>
    <mergeCell ref="C378:C386"/>
    <mergeCell ref="B378:B386"/>
    <mergeCell ref="B325:B334"/>
    <mergeCell ref="C325:C334"/>
    <mergeCell ref="C335:C349"/>
    <mergeCell ref="B335:B349"/>
    <mergeCell ref="B350:B351"/>
    <mergeCell ref="C350:C351"/>
    <mergeCell ref="C299:C315"/>
    <mergeCell ref="B299:B315"/>
    <mergeCell ref="B316:B319"/>
    <mergeCell ref="C316:C319"/>
    <mergeCell ref="C321:C324"/>
    <mergeCell ref="B321:B324"/>
    <mergeCell ref="B272:B280"/>
    <mergeCell ref="C272:C280"/>
    <mergeCell ref="C281:C296"/>
    <mergeCell ref="B281:B296"/>
    <mergeCell ref="B297:B298"/>
    <mergeCell ref="C297:C298"/>
    <mergeCell ref="C236:C243"/>
    <mergeCell ref="B236:B243"/>
    <mergeCell ref="B244:B257"/>
    <mergeCell ref="C244:C257"/>
    <mergeCell ref="C258:C271"/>
    <mergeCell ref="B258:B271"/>
    <mergeCell ref="B194:B212"/>
    <mergeCell ref="C194:C212"/>
    <mergeCell ref="C214:C216"/>
    <mergeCell ref="B214:B216"/>
    <mergeCell ref="B218:B235"/>
    <mergeCell ref="C218:C235"/>
    <mergeCell ref="C174:C189"/>
    <mergeCell ref="B174:B189"/>
    <mergeCell ref="C190:C193"/>
    <mergeCell ref="B190:B193"/>
    <mergeCell ref="C139:C147"/>
    <mergeCell ref="B139:B147"/>
    <mergeCell ref="B148:B164"/>
    <mergeCell ref="C148:C164"/>
    <mergeCell ref="C165:C173"/>
    <mergeCell ref="B165:B173"/>
    <mergeCell ref="C109:C114"/>
    <mergeCell ref="B109:B114"/>
    <mergeCell ref="B115:B124"/>
    <mergeCell ref="C115:C124"/>
    <mergeCell ref="C125:C138"/>
    <mergeCell ref="B125:B138"/>
    <mergeCell ref="C84:C87"/>
    <mergeCell ref="B84:B87"/>
    <mergeCell ref="C88:C101"/>
    <mergeCell ref="B88:B101"/>
    <mergeCell ref="C102:C107"/>
    <mergeCell ref="B102:B107"/>
    <mergeCell ref="B44:B59"/>
    <mergeCell ref="C44:C59"/>
    <mergeCell ref="C60:C66"/>
    <mergeCell ref="B60:B66"/>
    <mergeCell ref="C67:C83"/>
    <mergeCell ref="B67:B83"/>
    <mergeCell ref="B6:B22"/>
    <mergeCell ref="C6:C22"/>
    <mergeCell ref="B23:B32"/>
    <mergeCell ref="C23:C32"/>
    <mergeCell ref="B33:B43"/>
    <mergeCell ref="C33:C43"/>
    <mergeCell ref="A1:A5"/>
    <mergeCell ref="B1:C1"/>
    <mergeCell ref="B3:K3"/>
    <mergeCell ref="B4:C4"/>
    <mergeCell ref="D4:F4"/>
    <mergeCell ref="G4:G5"/>
    <mergeCell ref="H4:H5"/>
    <mergeCell ref="I4:I5"/>
    <mergeCell ref="J4:J5"/>
    <mergeCell ref="K4:K5"/>
  </mergeCells>
  <phoneticPr fontId="1"/>
  <conditionalFormatting sqref="B102">
    <cfRule type="expression" priority="11">
      <formula>DAY(DATE($A$1,2,29))=29</formula>
    </cfRule>
  </conditionalFormatting>
  <conditionalFormatting sqref="B108 B148">
    <cfRule type="expression" priority="40">
      <formula>DAY(DATE($A$1,2,29))=29</formula>
    </cfRule>
  </conditionalFormatting>
  <conditionalFormatting sqref="B139">
    <cfRule type="expression" priority="29">
      <formula>DAY(DATE($A$1,2,29))=29</formula>
    </cfRule>
  </conditionalFormatting>
  <conditionalFormatting sqref="B369">
    <cfRule type="expression" priority="7">
      <formula>DAY(DATE($A$1,2,29))=29</formula>
    </cfRule>
  </conditionalFormatting>
  <pageMargins left="0.27559055118110237" right="0.15748031496062992" top="0.33" bottom="0.21" header="0.19685039370078741" footer="0.19685039370078741"/>
  <pageSetup paperSize="9" scale="55" fitToHeight="0" orientation="landscape" r:id="rId1"/>
  <headerFooter>
    <oddHeader>&amp;R&amp;9&amp;P</oddHeader>
  </headerFooter>
  <rowBreaks count="9" manualBreakCount="9">
    <brk id="32" max="10" man="1"/>
    <brk id="59" max="10" man="1"/>
    <brk id="114" max="10" man="1"/>
    <brk id="138" max="10" man="1"/>
    <brk id="189" max="10" man="1"/>
    <brk id="213" max="10" man="1"/>
    <brk id="243" max="10" man="1"/>
    <brk id="324" max="10" man="1"/>
    <brk id="349" max="10"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全地域版 </vt:lpstr>
      <vt:lpstr>'全地域版 '!Print_Area</vt:lpstr>
      <vt:lpstr>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2025-11-20T02:26:56Z</cp:lastPrinted>
  <dcterms:created xsi:type="dcterms:W3CDTF">2022-07-11T03:05:29Z</dcterms:created>
  <dcterms:modified xsi:type="dcterms:W3CDTF">2025-11-20T02:29:16Z</dcterms:modified>
</cp:coreProperties>
</file>