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029"/>
  <workbookPr/>
  <xr:revisionPtr xr6:coauthVersionLast="47" xr6:coauthVersionMax="47" documentId="13_ncr:1_{A865D788-461D-4174-9E59-1BE2C5460D80}" revIDLastSave="0" xr10:uidLastSave="{00000000-0000-0000-0000-000000000000}"/>
  <bookViews>
    <workbookView xr2:uid="{00000000-000D-0000-FFFF-FFFF00000000}" windowHeight="11040" windowWidth="20730" xWindow="-120" yWindow="-120"/>
  </bookViews>
  <sheets>
    <sheet r:id="rId1" name="全地域版 " sheetId="1"/>
  </sheets>
  <definedNames>
    <definedName hidden="1" localSheetId="0" name="_xlnm._FilterDatabase">'全地域版 '!$B$4:$K$368</definedName>
    <definedName localSheetId="0" name="_xlnm.Print_Area">'全地域版 '!$A$1:$K$368</definedName>
    <definedName name="火">'全地域版 '!$C$290:$C$297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1" i="1" l="1"/>
  <c r="C183" i="1"/>
  <c r="C72" i="1"/>
  <c r="C15" i="1"/>
  <c r="C274" i="1"/>
  <c r="C230" i="1"/>
  <c r="C166" i="1"/>
  <c r="C122" i="1"/>
  <c r="C244" i="1" l="1"/>
  <c r="C139" i="1"/>
  <c r="C272" i="1" l="1"/>
  <c r="C271" i="1"/>
  <c r="C70" i="1"/>
  <c r="C366" i="1" l="1"/>
  <c r="C68" i="1"/>
  <c r="C329" i="1" l="1"/>
  <c r="C356" i="1" l="1"/>
  <c r="C194" i="1"/>
  <c r="C84" i="1"/>
  <c r="C218" i="1" l="1"/>
  <c r="C110" i="1"/>
  <c r="C269" i="1" l="1"/>
  <c r="C164" i="1"/>
  <c r="C6" i="1"/>
  <c r="C159" i="1" l="1"/>
  <c r="C42" i="1"/>
  <c r="C28" i="1"/>
  <c r="C8" i="1"/>
  <c r="C55" i="1" l="1"/>
  <c r="C26" i="1" l="1"/>
  <c r="C350" i="1" l="1"/>
  <c r="C312" i="1"/>
  <c r="C248" i="1"/>
  <c r="C203" i="1"/>
  <c r="C141" i="1"/>
  <c r="C97" i="1"/>
</calcChain>
</file>

<file path=xl/sharedStrings.xml><?xml version="1.0" encoding="utf-8"?>
<sst xmlns="http://schemas.openxmlformats.org/spreadsheetml/2006/main" count="2196" uniqueCount="472">
  <si>
    <t>終了</t>
    <rPh sb="0" eb="2">
      <t>シュウリョウ</t>
    </rPh>
    <phoneticPr fontId="1"/>
  </si>
  <si>
    <t>～</t>
    <phoneticPr fontId="1"/>
  </si>
  <si>
    <t>開始</t>
    <rPh sb="0" eb="2">
      <t>カイシ</t>
    </rPh>
    <phoneticPr fontId="1"/>
  </si>
  <si>
    <t>曜日</t>
    <rPh sb="0" eb="2">
      <t>ヨウビ</t>
    </rPh>
    <phoneticPr fontId="1"/>
  </si>
  <si>
    <t>日</t>
    <rPh sb="0" eb="1">
      <t>ヒ</t>
    </rPh>
    <phoneticPr fontId="1"/>
  </si>
  <si>
    <t>備　　考</t>
    <rPh sb="0" eb="1">
      <t>ビ</t>
    </rPh>
    <rPh sb="3" eb="4">
      <t>コウ</t>
    </rPh>
    <phoneticPr fontId="1"/>
  </si>
  <si>
    <t>内　容</t>
    <rPh sb="0" eb="1">
      <t>ウチ</t>
    </rPh>
    <rPh sb="2" eb="3">
      <t>カタチ</t>
    </rPh>
    <phoneticPr fontId="1"/>
  </si>
  <si>
    <t>電話番号</t>
    <rPh sb="0" eb="2">
      <t>デンワ</t>
    </rPh>
    <rPh sb="2" eb="4">
      <t>バンゴウ</t>
    </rPh>
    <phoneticPr fontId="1"/>
  </si>
  <si>
    <t>施設名</t>
    <rPh sb="0" eb="2">
      <t>シセツ</t>
    </rPh>
    <rPh sb="2" eb="3">
      <t>メイ</t>
    </rPh>
    <phoneticPr fontId="1"/>
  </si>
  <si>
    <t>地域</t>
    <rPh sb="0" eb="2">
      <t>チイキ</t>
    </rPh>
    <phoneticPr fontId="1"/>
  </si>
  <si>
    <t>時　間</t>
    <rPh sb="0" eb="1">
      <t>トキ</t>
    </rPh>
    <rPh sb="2" eb="3">
      <t>アイダ</t>
    </rPh>
    <phoneticPr fontId="1"/>
  </si>
  <si>
    <t>実施日</t>
    <rPh sb="0" eb="3">
      <t>ジッシビ</t>
    </rPh>
    <phoneticPr fontId="1"/>
  </si>
  <si>
    <t>全地域版</t>
    <rPh sb="0" eb="4">
      <t>ゼンチイキバン</t>
    </rPh>
    <phoneticPr fontId="1"/>
  </si>
  <si>
    <t>地域子育て支援事業 「地域カレンダー」</t>
    <rPh sb="0" eb="4">
      <t>チイキコソダ</t>
    </rPh>
    <rPh sb="5" eb="9">
      <t>シエンジギョウ</t>
    </rPh>
    <rPh sb="11" eb="13">
      <t>チイキ</t>
    </rPh>
    <phoneticPr fontId="1"/>
  </si>
  <si>
    <t>発行：おやこ包括支援センター課　あそびの広場向陽台</t>
    <rPh sb="0" eb="2">
      <t>ハッコウ</t>
    </rPh>
    <rPh sb="6" eb="10">
      <t>ホウカツシエン</t>
    </rPh>
    <rPh sb="14" eb="15">
      <t>カ</t>
    </rPh>
    <rPh sb="20" eb="22">
      <t>ヒロバ</t>
    </rPh>
    <rPh sb="22" eb="25">
      <t>コウヨウダイ</t>
    </rPh>
    <phoneticPr fontId="1"/>
  </si>
  <si>
    <t>※日時・内容・場所などの変更・中止、予約が必要な場合がございます。詳細は各施設へお問い合わせください。</t>
    <rPh sb="1" eb="3">
      <t>ニチジ</t>
    </rPh>
    <rPh sb="4" eb="6">
      <t>ナイヨウ</t>
    </rPh>
    <rPh sb="7" eb="9">
      <t>バショ</t>
    </rPh>
    <rPh sb="12" eb="14">
      <t>ヘンコウ</t>
    </rPh>
    <rPh sb="15" eb="17">
      <t>チュウシ</t>
    </rPh>
    <rPh sb="18" eb="20">
      <t>ヨヤク</t>
    </rPh>
    <rPh sb="21" eb="23">
      <t>ヒツヨウ</t>
    </rPh>
    <rPh sb="24" eb="26">
      <t>バアイ</t>
    </rPh>
    <rPh sb="33" eb="35">
      <t>ショウサイ</t>
    </rPh>
    <rPh sb="36" eb="39">
      <t>カクシセツ</t>
    </rPh>
    <rPh sb="41" eb="42">
      <t>ト</t>
    </rPh>
    <rPh sb="43" eb="44">
      <t>ア</t>
    </rPh>
    <phoneticPr fontId="1"/>
  </si>
  <si>
    <t>令和７年12月22日（月）作成</t>
    <rPh sb="0" eb="2">
      <t>レイワ</t>
    </rPh>
    <rPh sb="3" eb="4">
      <t>ネン</t>
    </rPh>
    <rPh sb="6" eb="7">
      <t>ガツ</t>
    </rPh>
    <rPh sb="9" eb="10">
      <t>ニチ</t>
    </rPh>
    <rPh sb="11" eb="12">
      <t>ゲツ</t>
    </rPh>
    <rPh sb="13" eb="15">
      <t>サクセイ</t>
    </rPh>
    <phoneticPr fontId="1"/>
  </si>
  <si>
    <t>～</t>
  </si>
  <si>
    <t>平尾・坂浜</t>
    <rPh sb="0" eb="2">
      <t>ヒラオ</t>
    </rPh>
    <rPh sb="3" eb="5">
      <t>サカハマ</t>
    </rPh>
    <phoneticPr fontId="1"/>
  </si>
  <si>
    <t>しおどめ保育園稲城</t>
    <rPh sb="4" eb="7">
      <t>ホイクエン</t>
    </rPh>
    <rPh sb="7" eb="9">
      <t>イナギ</t>
    </rPh>
    <phoneticPr fontId="1"/>
  </si>
  <si>
    <t>331-1888</t>
    <phoneticPr fontId="1"/>
  </si>
  <si>
    <t>園庭開放
なかよしひろば（9：45～11：15）</t>
    <rPh sb="0" eb="2">
      <t>エンテイ</t>
    </rPh>
    <rPh sb="2" eb="4">
      <t>カイホウ</t>
    </rPh>
    <phoneticPr fontId="1"/>
  </si>
  <si>
    <t>★園庭開放は予約不要です。直接園にお越しください。
★なかよしひろば『自由遊び・身体測定』【要予約】定員5組
★予約方法①電話予約(平日10：00～16：00）②ホームページからネット予約</t>
    <rPh sb="1" eb="3">
      <t>エンテイ</t>
    </rPh>
    <rPh sb="3" eb="5">
      <t>カイホウ</t>
    </rPh>
    <rPh sb="6" eb="8">
      <t>ヨヤク</t>
    </rPh>
    <rPh sb="8" eb="10">
      <t>フヨウ</t>
    </rPh>
    <rPh sb="13" eb="15">
      <t>チョクセツ</t>
    </rPh>
    <rPh sb="15" eb="16">
      <t>エン</t>
    </rPh>
    <rPh sb="18" eb="19">
      <t>コ</t>
    </rPh>
    <rPh sb="35" eb="37">
      <t>ジユウ</t>
    </rPh>
    <rPh sb="37" eb="38">
      <t>アソ</t>
    </rPh>
    <rPh sb="40" eb="42">
      <t>シンタイ</t>
    </rPh>
    <rPh sb="42" eb="44">
      <t>ソクテイ</t>
    </rPh>
    <rPh sb="46" eb="49">
      <t>ヨウヨヤク</t>
    </rPh>
    <rPh sb="50" eb="52">
      <t>テイイン</t>
    </rPh>
    <rPh sb="53" eb="54">
      <t>クミ</t>
    </rPh>
    <rPh sb="56" eb="58">
      <t>ヨヤク</t>
    </rPh>
    <rPh sb="58" eb="60">
      <t>ホウホウ</t>
    </rPh>
    <rPh sb="60" eb="68">
      <t>１デンワヨヤク（ヘイジツ</t>
    </rPh>
    <rPh sb="92" eb="94">
      <t>ヨヤク</t>
    </rPh>
    <phoneticPr fontId="1"/>
  </si>
  <si>
    <t>園庭開放</t>
    <rPh sb="0" eb="2">
      <t>エンテイ</t>
    </rPh>
    <rPh sb="2" eb="4">
      <t>カイホウ</t>
    </rPh>
    <phoneticPr fontId="1"/>
  </si>
  <si>
    <t>★園庭開放は予約不要です。直接園にお越しください。</t>
    <phoneticPr fontId="1"/>
  </si>
  <si>
    <t>331-1888</t>
  </si>
  <si>
    <t>★園庭開放は予約不要です。直接園にお越しください。
★なかよしひろば『大人のハンドマッサージ』【要予約】定員5組
★予約方法①電話予約(平日10：00～16：00）②ホームページからネット予約</t>
    <rPh sb="35" eb="37">
      <t>オトナ</t>
    </rPh>
    <phoneticPr fontId="1"/>
  </si>
  <si>
    <t>向陽台・長峰</t>
    <rPh sb="0" eb="3">
      <t>コウヨウダイ</t>
    </rPh>
    <rPh sb="4" eb="6">
      <t>ナガミネ</t>
    </rPh>
    <phoneticPr fontId="1"/>
  </si>
  <si>
    <t>もみの木保育園長峰</t>
    <rPh sb="3" eb="4">
      <t>キ</t>
    </rPh>
    <rPh sb="4" eb="7">
      <t>ホイクエン</t>
    </rPh>
    <rPh sb="7" eb="9">
      <t>ナガミネ</t>
    </rPh>
    <phoneticPr fontId="1"/>
  </si>
  <si>
    <t>331-7505</t>
    <phoneticPr fontId="1"/>
  </si>
  <si>
    <t>ホール開放</t>
    <rPh sb="3" eb="5">
      <t>カイホウ</t>
    </rPh>
    <phoneticPr fontId="1"/>
  </si>
  <si>
    <t>1月～3月迄はホールを開放します。大きな窓から陽の入る天井の高い暖かなホールで遊びましょう。グッドトイに認定されたおもちゃやマット、希望者には季節の製作もあります。1月はだるまさんの起き上がりこぼしやバレンタインの足形アートを楽しみましょう。身体測定もできます。予約不要。◆場所：もみの木保育園長峰</t>
    <rPh sb="1" eb="2">
      <t>ガツ</t>
    </rPh>
    <rPh sb="4" eb="5">
      <t>ガツ</t>
    </rPh>
    <rPh sb="5" eb="6">
      <t>マデ</t>
    </rPh>
    <rPh sb="11" eb="13">
      <t>カイホウ</t>
    </rPh>
    <rPh sb="17" eb="18">
      <t>オオ</t>
    </rPh>
    <rPh sb="20" eb="21">
      <t>マド</t>
    </rPh>
    <rPh sb="23" eb="24">
      <t>ヒ</t>
    </rPh>
    <rPh sb="25" eb="26">
      <t>ハイ</t>
    </rPh>
    <rPh sb="27" eb="29">
      <t>テンジョウ</t>
    </rPh>
    <rPh sb="32" eb="33">
      <t>アタタ</t>
    </rPh>
    <rPh sb="52" eb="54">
      <t>ニンテイ</t>
    </rPh>
    <rPh sb="66" eb="69">
      <t>キボウシャ</t>
    </rPh>
    <rPh sb="71" eb="73">
      <t>キセツ</t>
    </rPh>
    <rPh sb="74" eb="76">
      <t>セイサク</t>
    </rPh>
    <rPh sb="83" eb="84">
      <t>ガツ</t>
    </rPh>
    <rPh sb="91" eb="92">
      <t>オ</t>
    </rPh>
    <rPh sb="93" eb="94">
      <t>ア</t>
    </rPh>
    <rPh sb="107" eb="109">
      <t>アシガタ</t>
    </rPh>
    <rPh sb="113" eb="114">
      <t>タノ</t>
    </rPh>
    <rPh sb="121" eb="125">
      <t>シンタイソクテイ</t>
    </rPh>
    <rPh sb="131" eb="133">
      <t>ヨヤク</t>
    </rPh>
    <phoneticPr fontId="1"/>
  </si>
  <si>
    <t>プレママの時間</t>
    <rPh sb="5" eb="7">
      <t>ジカン</t>
    </rPh>
    <phoneticPr fontId="1"/>
  </si>
  <si>
    <t>もみの木保育園は、妊娠中のママパパの支援も行っています。妊娠中のうれしいことや些細な心配ごと、復職への戸惑いや保育園への疑問、等々ゆっくりお話できる場です。お気軽にお越しください。お待ちしています。</t>
    <rPh sb="3" eb="4">
      <t>キ</t>
    </rPh>
    <rPh sb="4" eb="7">
      <t>ホイクエン</t>
    </rPh>
    <rPh sb="9" eb="12">
      <t>ニンシンチュウ</t>
    </rPh>
    <rPh sb="18" eb="20">
      <t>シエン</t>
    </rPh>
    <rPh sb="21" eb="22">
      <t>オコナ</t>
    </rPh>
    <rPh sb="28" eb="31">
      <t>ニンシンチュウ</t>
    </rPh>
    <rPh sb="39" eb="41">
      <t>ササイ</t>
    </rPh>
    <rPh sb="42" eb="44">
      <t>シンパイ</t>
    </rPh>
    <rPh sb="47" eb="49">
      <t>フクショク</t>
    </rPh>
    <rPh sb="51" eb="53">
      <t>トマド</t>
    </rPh>
    <rPh sb="55" eb="58">
      <t>ホイクエン</t>
    </rPh>
    <rPh sb="60" eb="62">
      <t>ギモン</t>
    </rPh>
    <rPh sb="63" eb="65">
      <t>ナドナド</t>
    </rPh>
    <rPh sb="70" eb="71">
      <t>ハナシ</t>
    </rPh>
    <rPh sb="74" eb="75">
      <t>バ</t>
    </rPh>
    <rPh sb="79" eb="81">
      <t>キガル</t>
    </rPh>
    <rPh sb="83" eb="84">
      <t>コ</t>
    </rPh>
    <rPh sb="91" eb="92">
      <t>マ</t>
    </rPh>
    <phoneticPr fontId="1"/>
  </si>
  <si>
    <t>はみがきスタート教室</t>
    <rPh sb="8" eb="10">
      <t>キョウシツ</t>
    </rPh>
    <phoneticPr fontId="1"/>
  </si>
  <si>
    <t>【要予約】赤ちゃんの歯のしくみやケア、はみがきスタート前に知りたいマウスタッチあれこれ、困りごと相談など当園看護師も交えてお話します。ざっくばらんな雰囲気なのでお気軽においでください。
場所：もみの木保育園長峰ホール、定員：先着10組、対象：0才～未就園児。＊参加費無料　
申込：もみの木保育園長峰HPよりQRコードにて（受付中）</t>
    <rPh sb="0" eb="5">
      <t>(ヨウヨヤク)</t>
    </rPh>
    <rPh sb="5" eb="6">
      <t>アカ</t>
    </rPh>
    <rPh sb="10" eb="11">
      <t>ハ</t>
    </rPh>
    <rPh sb="27" eb="28">
      <t>マエ</t>
    </rPh>
    <rPh sb="29" eb="30">
      <t>シ</t>
    </rPh>
    <rPh sb="44" eb="45">
      <t>コマ</t>
    </rPh>
    <rPh sb="48" eb="50">
      <t>ソウダン</t>
    </rPh>
    <rPh sb="52" eb="54">
      <t>トウエン</t>
    </rPh>
    <rPh sb="54" eb="57">
      <t>カンゴシ</t>
    </rPh>
    <rPh sb="58" eb="59">
      <t>マジ</t>
    </rPh>
    <rPh sb="62" eb="63">
      <t>ハナシ</t>
    </rPh>
    <rPh sb="74" eb="77">
      <t>フンイキ</t>
    </rPh>
    <rPh sb="81" eb="83">
      <t>キガル</t>
    </rPh>
    <rPh sb="93" eb="95">
      <t>バショ</t>
    </rPh>
    <rPh sb="99" eb="100">
      <t>キ</t>
    </rPh>
    <rPh sb="100" eb="103">
      <t>ホイクエン</t>
    </rPh>
    <rPh sb="103" eb="105">
      <t>ナガミネ</t>
    </rPh>
    <rPh sb="109" eb="111">
      <t>テイイン</t>
    </rPh>
    <rPh sb="112" eb="114">
      <t>センチャク</t>
    </rPh>
    <rPh sb="116" eb="117">
      <t>クミ</t>
    </rPh>
    <rPh sb="118" eb="120">
      <t>タイショウ</t>
    </rPh>
    <rPh sb="122" eb="123">
      <t>サイ</t>
    </rPh>
    <rPh sb="124" eb="128">
      <t>ミシュウエンジ</t>
    </rPh>
    <rPh sb="130" eb="133">
      <t>サンカヒ</t>
    </rPh>
    <rPh sb="133" eb="135">
      <t>ムリョウ</t>
    </rPh>
    <rPh sb="137" eb="139">
      <t>モウシコミ</t>
    </rPh>
    <rPh sb="143" eb="149">
      <t>キホイクエンナガミネ</t>
    </rPh>
    <rPh sb="161" eb="164">
      <t>ウケツケチュウ</t>
    </rPh>
    <phoneticPr fontId="1"/>
  </si>
  <si>
    <t>ふれあいセンター長峰</t>
    <rPh sb="8" eb="10">
      <t>ナガミネ</t>
    </rPh>
    <phoneticPr fontId="1"/>
  </si>
  <si>
    <t>備考欄参考</t>
  </si>
  <si>
    <t>ふれあいひろば</t>
    <phoneticPr fontId="1"/>
  </si>
  <si>
    <t>ふれあいセンター長峰にて遊びのコーナーを作ってお待ちしています。絵本読み聞かせやふれあい遊び等もあります。1月の作るコーナーはバレンタイン仕様『LOVE』の足形アート（希望者のみ）。妊婦さんや赤ちゃん、シニアまお気軽に遊びにいらしてください。予約不要、参加費無料。◆問合せ：社会福祉協議会　042-378-3800</t>
    <rPh sb="0" eb="1">
      <t>ツクr</t>
    </rPh>
    <rPh sb="12" eb="13">
      <t>アソ</t>
    </rPh>
    <rPh sb="20" eb="21">
      <t>ツク</t>
    </rPh>
    <rPh sb="24" eb="25">
      <t>マ</t>
    </rPh>
    <rPh sb="32" eb="35">
      <t>エホンヨ</t>
    </rPh>
    <rPh sb="36" eb="37">
      <t>キ</t>
    </rPh>
    <rPh sb="44" eb="45">
      <t>アソ</t>
    </rPh>
    <rPh sb="46" eb="47">
      <t>トウ</t>
    </rPh>
    <rPh sb="54" eb="55">
      <t>ガツ</t>
    </rPh>
    <rPh sb="56" eb="57">
      <t>ツク</t>
    </rPh>
    <rPh sb="69" eb="71">
      <t>シヨウ</t>
    </rPh>
    <rPh sb="78" eb="80">
      <t>アシガタ</t>
    </rPh>
    <rPh sb="84" eb="87">
      <t>キボウシャ</t>
    </rPh>
    <rPh sb="91" eb="93">
      <t>ニンプ</t>
    </rPh>
    <rPh sb="106" eb="108">
      <t>キガル</t>
    </rPh>
    <phoneticPr fontId="1"/>
  </si>
  <si>
    <t>こまざわ幼稚園</t>
    <rPh sb="4" eb="7">
      <t>ヨウチエン</t>
    </rPh>
    <phoneticPr fontId="1"/>
  </si>
  <si>
    <t>378-6966</t>
    <phoneticPr fontId="1"/>
  </si>
  <si>
    <t>第8回　ようちえんであそびましょう</t>
    <rPh sb="0" eb="1">
      <t>ダイ</t>
    </rPh>
    <rPh sb="2" eb="3">
      <t>カイ</t>
    </rPh>
    <phoneticPr fontId="1"/>
  </si>
  <si>
    <t>第8回　子育てサロン『ひだまり』</t>
    <rPh sb="0" eb="1">
      <t>ダイ</t>
    </rPh>
    <rPh sb="2" eb="3">
      <t>カイ</t>
    </rPh>
    <rPh sb="4" eb="6">
      <t>コソダ</t>
    </rPh>
    <phoneticPr fontId="1"/>
  </si>
  <si>
    <t>東長沼・大丸</t>
    <rPh sb="0" eb="3">
      <t>ヒガシナガヌマ</t>
    </rPh>
    <rPh sb="4" eb="6">
      <t>オオマル</t>
    </rPh>
    <phoneticPr fontId="1"/>
  </si>
  <si>
    <t>コマクサ幼稚園</t>
    <rPh sb="4" eb="7">
      <t>ヨウチエン</t>
    </rPh>
    <phoneticPr fontId="1"/>
  </si>
  <si>
    <t>377-1454</t>
    <phoneticPr fontId="1"/>
  </si>
  <si>
    <t>園庭開放</t>
    <rPh sb="0" eb="4">
      <t>エンテイカイホウ</t>
    </rPh>
    <phoneticPr fontId="1"/>
  </si>
  <si>
    <t>園庭開放　園庭の固定遊具や砂場であそべます。ご都合のよい時間にどうぞ。予約不要です。</t>
    <rPh sb="0" eb="2">
      <t>エンテイ</t>
    </rPh>
    <rPh sb="2" eb="4">
      <t>カイホウ</t>
    </rPh>
    <rPh sb="5" eb="7">
      <t>エンテイ</t>
    </rPh>
    <rPh sb="8" eb="12">
      <t>コテイユウグ</t>
    </rPh>
    <rPh sb="13" eb="15">
      <t>スナバ</t>
    </rPh>
    <rPh sb="23" eb="25">
      <t>ツゴウ</t>
    </rPh>
    <rPh sb="28" eb="30">
      <t>ジカン</t>
    </rPh>
    <rPh sb="35" eb="37">
      <t>ヨヤク</t>
    </rPh>
    <rPh sb="37" eb="39">
      <t>フヨウ</t>
    </rPh>
    <phoneticPr fontId="1"/>
  </si>
  <si>
    <t>給食を食べよう</t>
    <rPh sb="0" eb="2">
      <t>キュウショク</t>
    </rPh>
    <rPh sb="3" eb="4">
      <t>タ</t>
    </rPh>
    <phoneticPr fontId="1"/>
  </si>
  <si>
    <t>【要予約】コマクサ幼稚園の農園で収穫した野菜や旬のものをつかって給食を手作りしています。
どうぞ親子で食べにいらしてください。詳しくはHPをご覧ください。</t>
    <rPh sb="0" eb="5">
      <t>(ヨウヨヤク)</t>
    </rPh>
    <rPh sb="9" eb="12">
      <t>ヨウチエン</t>
    </rPh>
    <rPh sb="13" eb="15">
      <t>ノウエン</t>
    </rPh>
    <rPh sb="16" eb="18">
      <t>シュウカク</t>
    </rPh>
    <rPh sb="20" eb="22">
      <t>ヤサイ</t>
    </rPh>
    <rPh sb="23" eb="24">
      <t>シュン</t>
    </rPh>
    <rPh sb="32" eb="34">
      <t>キュウショク</t>
    </rPh>
    <rPh sb="35" eb="37">
      <t>テヅク</t>
    </rPh>
    <rPh sb="48" eb="50">
      <t>オヤコ</t>
    </rPh>
    <rPh sb="51" eb="52">
      <t>タ</t>
    </rPh>
    <rPh sb="63" eb="64">
      <t>クワ</t>
    </rPh>
    <rPh sb="71" eb="72">
      <t>ラン</t>
    </rPh>
    <phoneticPr fontId="1"/>
  </si>
  <si>
    <t>子育て広場012
　　　赤ちゃんの会とことこ</t>
    <rPh sb="0" eb="2">
      <t>コソダ</t>
    </rPh>
    <rPh sb="3" eb="5">
      <t>ヒロバ</t>
    </rPh>
    <rPh sb="12" eb="13">
      <t>アカ</t>
    </rPh>
    <rPh sb="17" eb="18">
      <t>カイ</t>
    </rPh>
    <phoneticPr fontId="1"/>
  </si>
  <si>
    <t>室内開放　とことこの部屋を開放しています。予約不要お好きな時間にお越しください。
11:30〜職員による手遊びや紙芝居などのお楽しみがあります。</t>
    <rPh sb="0" eb="2">
      <t>シツナイ</t>
    </rPh>
    <rPh sb="2" eb="4">
      <t>カイホウ</t>
    </rPh>
    <rPh sb="10" eb="12">
      <t>ヘヤ</t>
    </rPh>
    <rPh sb="13" eb="15">
      <t>カイホウ</t>
    </rPh>
    <rPh sb="21" eb="23">
      <t>ヨヤク</t>
    </rPh>
    <rPh sb="23" eb="25">
      <t>フヨウ</t>
    </rPh>
    <rPh sb="26" eb="27">
      <t>ス</t>
    </rPh>
    <rPh sb="29" eb="31">
      <t>ジカン</t>
    </rPh>
    <rPh sb="33" eb="34">
      <t>コ</t>
    </rPh>
    <rPh sb="47" eb="49">
      <t>ショクイン</t>
    </rPh>
    <rPh sb="52" eb="54">
      <t>テアソ</t>
    </rPh>
    <rPh sb="56" eb="59">
      <t>カミシバイ</t>
    </rPh>
    <rPh sb="63" eb="64">
      <t>タノ</t>
    </rPh>
    <phoneticPr fontId="1"/>
  </si>
  <si>
    <t>木</t>
    <rPh sb="0" eb="1">
      <t>モク</t>
    </rPh>
    <phoneticPr fontId="1"/>
  </si>
  <si>
    <t>矢野口・押立</t>
    <rPh sb="0" eb="3">
      <t>ヤノクチ</t>
    </rPh>
    <rPh sb="4" eb="6">
      <t>オシタテ</t>
    </rPh>
    <phoneticPr fontId="1"/>
  </si>
  <si>
    <t>にじいろ保育園矢野口</t>
    <rPh sb="4" eb="10">
      <t>ホイクエンヤノクチ</t>
    </rPh>
    <phoneticPr fontId="1"/>
  </si>
  <si>
    <t>401-5335</t>
    <phoneticPr fontId="1"/>
  </si>
  <si>
    <t>誕生会</t>
    <rPh sb="0" eb="3">
      <t>タンジョウカイ</t>
    </rPh>
    <phoneticPr fontId="1"/>
  </si>
  <si>
    <t>若葉台</t>
    <rPh sb="0" eb="3">
      <t>ワカバダイ</t>
    </rPh>
    <phoneticPr fontId="1"/>
  </si>
  <si>
    <t>ｉプラザこどもエリア</t>
  </si>
  <si>
    <t>備考参照</t>
    <rPh sb="0" eb="4">
      <t>ビコウサンショウ</t>
    </rPh>
    <phoneticPr fontId="1"/>
  </si>
  <si>
    <t>出張あそびの広場はぐはぐ</t>
    <rPh sb="0" eb="2">
      <t>シュッチョウ</t>
    </rPh>
    <rPh sb="6" eb="8">
      <t>ヒロバ</t>
    </rPh>
    <phoneticPr fontId="1"/>
  </si>
  <si>
    <t>あそびの広場のスタッフと遊んだり歌ったり、お話しましょう。◆対象：乳幼児と保護者
◆お問合せ：あそびの広場向陽台　℡　042-370-0106</t>
    <rPh sb="4" eb="6">
      <t>ヒロバ</t>
    </rPh>
    <rPh sb="12" eb="13">
      <t>アソ</t>
    </rPh>
    <rPh sb="16" eb="17">
      <t>ウタ</t>
    </rPh>
    <rPh sb="22" eb="23">
      <t>ハナシ</t>
    </rPh>
    <rPh sb="30" eb="32">
      <t>タイショウ</t>
    </rPh>
    <rPh sb="33" eb="36">
      <t>ニュウヨウジ</t>
    </rPh>
    <rPh sb="37" eb="40">
      <t>ホゴシャ</t>
    </rPh>
    <rPh sb="43" eb="45">
      <t>トイアワ</t>
    </rPh>
    <rPh sb="51" eb="53">
      <t>ヒロバ</t>
    </rPh>
    <rPh sb="53" eb="56">
      <t>コウヨウダイ</t>
    </rPh>
    <phoneticPr fontId="1"/>
  </si>
  <si>
    <t>331-1741</t>
  </si>
  <si>
    <t>ポンポン！　トランポリン
(幼児プレイルーム全面開放)</t>
    <rPh sb="14" eb="16">
      <t>ヨウジ</t>
    </rPh>
    <rPh sb="22" eb="26">
      <t>ゼンメンカイホウ</t>
    </rPh>
    <phoneticPr fontId="1"/>
  </si>
  <si>
    <t>予約不要。乳幼児とその保護者にプレイルーム全面を開放して、ミニトランポリンと遊具を設置します。のびのび走ったり、ミニトランポリンや遊具で遊んだり、自由にお楽しみください。
※ミニトランポリンご利用の際は、必ず保護者のサポートをお願いします。</t>
    <rPh sb="0" eb="2">
      <t>ヨヤク</t>
    </rPh>
    <rPh sb="2" eb="4">
      <t>フヨウ</t>
    </rPh>
    <rPh sb="38" eb="40">
      <t>ユウグ</t>
    </rPh>
    <rPh sb="41" eb="43">
      <t>セッチ</t>
    </rPh>
    <rPh sb="51" eb="52">
      <t>ハシ</t>
    </rPh>
    <rPh sb="65" eb="67">
      <t>ユウグ</t>
    </rPh>
    <rPh sb="68" eb="69">
      <t>アソ</t>
    </rPh>
    <rPh sb="73" eb="75">
      <t>ジユウ</t>
    </rPh>
    <rPh sb="77" eb="78">
      <t>タノ</t>
    </rPh>
    <rPh sb="96" eb="98">
      <t>リヨウ</t>
    </rPh>
    <rPh sb="99" eb="100">
      <t>サイ</t>
    </rPh>
    <rPh sb="102" eb="103">
      <t>カナラ</t>
    </rPh>
    <rPh sb="104" eb="107">
      <t>ホゴシャ</t>
    </rPh>
    <rPh sb="114" eb="115">
      <t>ネガ</t>
    </rPh>
    <phoneticPr fontId="1"/>
  </si>
  <si>
    <t>子育てサポーターの日</t>
    <rPh sb="0" eb="2">
      <t>コソダ</t>
    </rPh>
    <rPh sb="9" eb="10">
      <t>ヒ</t>
    </rPh>
    <phoneticPr fontId="1"/>
  </si>
  <si>
    <t>予約不要。子育てサポーター(市民ボランティア)さんと、折り紙、手遊びなどを楽しみましょう。
お気軽にお越しください。◆対象：乳幼児と保護者</t>
    <rPh sb="0" eb="4">
      <t>ヨヤクフヨウ</t>
    </rPh>
    <phoneticPr fontId="1"/>
  </si>
  <si>
    <t>おひさま</t>
  </si>
  <si>
    <t>予約不要。「もみの木保育園若葉台」の保育士さんが来館し、皆さんと楽しくすごします。
お気軽にお越しください。◆対象：乳幼児と保護者</t>
    <rPh sb="0" eb="2">
      <t>ヨヤク</t>
    </rPh>
    <rPh sb="2" eb="4">
      <t>フヨウ</t>
    </rPh>
    <phoneticPr fontId="1"/>
  </si>
  <si>
    <t>おやこ体操教室</t>
    <rPh sb="3" eb="5">
      <t>タイソウ</t>
    </rPh>
    <rPh sb="5" eb="7">
      <t>キョウシツ</t>
    </rPh>
    <phoneticPr fontId="1"/>
  </si>
  <si>
    <t>【要予約】やさしく元気な「まゆみせんせい」がリードして、おやこで体を動かす楽しいプログラムです。
◆対象：1才6か月以上の幼児さん親子　　◆予約：1/6(火)10時から電話または来館で受付</t>
    <rPh sb="1" eb="2">
      <t>ヨウ</t>
    </rPh>
    <rPh sb="2" eb="4">
      <t>ヨヤク</t>
    </rPh>
    <rPh sb="9" eb="11">
      <t>ゲンキ</t>
    </rPh>
    <rPh sb="32" eb="33">
      <t>カラダ</t>
    </rPh>
    <rPh sb="34" eb="35">
      <t>ウゴ</t>
    </rPh>
    <rPh sb="37" eb="38">
      <t>タノ</t>
    </rPh>
    <rPh sb="50" eb="52">
      <t>タイショウ</t>
    </rPh>
    <rPh sb="54" eb="55">
      <t>サイ</t>
    </rPh>
    <rPh sb="57" eb="58">
      <t>ゲツ</t>
    </rPh>
    <rPh sb="58" eb="60">
      <t>イジョウ</t>
    </rPh>
    <rPh sb="61" eb="63">
      <t>ヨウジ</t>
    </rPh>
    <rPh sb="65" eb="67">
      <t>オヤコ</t>
    </rPh>
    <rPh sb="70" eb="72">
      <t>ヨヤク</t>
    </rPh>
    <rPh sb="77" eb="78">
      <t>カ</t>
    </rPh>
    <rPh sb="81" eb="82">
      <t>ジ</t>
    </rPh>
    <rPh sb="84" eb="86">
      <t>デンワ</t>
    </rPh>
    <rPh sb="89" eb="91">
      <t>ライカン</t>
    </rPh>
    <rPh sb="92" eb="94">
      <t>ウケツケ</t>
    </rPh>
    <phoneticPr fontId="1"/>
  </si>
  <si>
    <t>出張あそびの広場はぐはぐ
ベビー＆マタニティの日</t>
    <rPh sb="0" eb="2">
      <t>シュッチョウ</t>
    </rPh>
    <rPh sb="6" eb="8">
      <t>ヒロバ</t>
    </rPh>
    <rPh sb="23" eb="24">
      <t>ヒ</t>
    </rPh>
    <phoneticPr fontId="1"/>
  </si>
  <si>
    <t>あそびの広場のスタッフと遊んだり歌ったり、お話しましょう。◆対象：0歳児親子とマタニティの方
◆お問合せ：あそびの広場向陽台　℡　042-370-0106</t>
    <rPh sb="4" eb="6">
      <t>ヒロバ</t>
    </rPh>
    <rPh sb="12" eb="13">
      <t>アソ</t>
    </rPh>
    <rPh sb="16" eb="17">
      <t>ウタ</t>
    </rPh>
    <rPh sb="22" eb="23">
      <t>ハナシ</t>
    </rPh>
    <rPh sb="30" eb="32">
      <t>タイショウ</t>
    </rPh>
    <rPh sb="34" eb="36">
      <t>サイジ</t>
    </rPh>
    <rPh sb="36" eb="38">
      <t>オヤコ</t>
    </rPh>
    <rPh sb="45" eb="46">
      <t>カタ</t>
    </rPh>
    <rPh sb="49" eb="51">
      <t>トイアワ</t>
    </rPh>
    <rPh sb="57" eb="59">
      <t>ヒロバ</t>
    </rPh>
    <rPh sb="59" eb="62">
      <t>コウヨウダイ</t>
    </rPh>
    <phoneticPr fontId="1"/>
  </si>
  <si>
    <t>予約不要。「若葉台バオバブ保育園」の保育士さんが来館し、皆さんと楽しくすごします。
お気軽にお越しください。◆対象：乳幼児と保護者</t>
    <rPh sb="0" eb="2">
      <t>ヨヤク</t>
    </rPh>
    <rPh sb="2" eb="4">
      <t>フヨウ</t>
    </rPh>
    <rPh sb="6" eb="9">
      <t>ワカバダイ</t>
    </rPh>
    <rPh sb="13" eb="16">
      <t>ホイクエン</t>
    </rPh>
    <phoneticPr fontId="1"/>
  </si>
  <si>
    <t>百村・東長沼</t>
    <rPh sb="0" eb="2">
      <t>モムラ</t>
    </rPh>
    <rPh sb="3" eb="6">
      <t>ヒガシナガヌマ</t>
    </rPh>
    <phoneticPr fontId="1"/>
  </si>
  <si>
    <t>認定こども園　
    サザンヒルズこども園</t>
    <rPh sb="0" eb="2">
      <t>ニンテイ</t>
    </rPh>
    <rPh sb="5" eb="6">
      <t>エン</t>
    </rPh>
    <rPh sb="21" eb="22">
      <t>エン</t>
    </rPh>
    <phoneticPr fontId="1"/>
  </si>
  <si>
    <t>401-5133</t>
    <phoneticPr fontId="1"/>
  </si>
  <si>
    <t>園庭でのびのび自由に思いっきり遊びましょう♪　◆予約不要　◆持ち物：水筒・着替え・帽子・２回目以降の方は名札と出席カード　※初回のみ名札代250円いただきます。　※雨天や夏の気温が高い日は中止</t>
    <rPh sb="0" eb="2">
      <t>エンテイ</t>
    </rPh>
    <rPh sb="7" eb="9">
      <t>ジユウ</t>
    </rPh>
    <rPh sb="10" eb="11">
      <t>オモ</t>
    </rPh>
    <rPh sb="15" eb="16">
      <t>アソ</t>
    </rPh>
    <rPh sb="24" eb="28">
      <t>ヨヤクフヨウ</t>
    </rPh>
    <rPh sb="30" eb="31">
      <t>モ</t>
    </rPh>
    <rPh sb="32" eb="33">
      <t>モノ</t>
    </rPh>
    <rPh sb="34" eb="36">
      <t>スイトウ</t>
    </rPh>
    <rPh sb="37" eb="39">
      <t>キガ</t>
    </rPh>
    <rPh sb="41" eb="43">
      <t>ボウシ</t>
    </rPh>
    <rPh sb="45" eb="49">
      <t>カイメイコウ</t>
    </rPh>
    <rPh sb="50" eb="51">
      <t>カタ</t>
    </rPh>
    <rPh sb="52" eb="54">
      <t>ナフダ</t>
    </rPh>
    <rPh sb="55" eb="57">
      <t>シュッセキ</t>
    </rPh>
    <rPh sb="62" eb="64">
      <t>ショカイ</t>
    </rPh>
    <rPh sb="66" eb="69">
      <t>ナフダダイ</t>
    </rPh>
    <rPh sb="72" eb="73">
      <t>エン</t>
    </rPh>
    <rPh sb="82" eb="84">
      <t>ウテン</t>
    </rPh>
    <rPh sb="85" eb="86">
      <t>ナツ</t>
    </rPh>
    <rPh sb="87" eb="89">
      <t>キオン</t>
    </rPh>
    <rPh sb="90" eb="91">
      <t>タカ</t>
    </rPh>
    <rPh sb="92" eb="93">
      <t>ヒ</t>
    </rPh>
    <rPh sb="94" eb="96">
      <t>チュウシ</t>
    </rPh>
    <phoneticPr fontId="1"/>
  </si>
  <si>
    <t>401-5133</t>
  </si>
  <si>
    <t>給食試食会</t>
    <rPh sb="0" eb="5">
      <t>キュウショクシショクカイ</t>
    </rPh>
    <phoneticPr fontId="1"/>
  </si>
  <si>
    <t>子育てサロン『くしゅくしゅはらぺこあおむし♪』</t>
    <phoneticPr fontId="1"/>
  </si>
  <si>
    <t>【要予約】サザンヒルズこども園の給食を親子で試食してみませんか？（1歳6か月頃からの幼児食）
※アレルギー対応はしておりません　　◆定員：先着5組まで　◆給食代：親子で1食500円
◆持ち物：エプロン、手口拭き、水筒、おむつ　◆申込み：電話や園庭開放時に直接ご予約下さい。</t>
    <rPh sb="1" eb="4">
      <t>ヨウヨヤク</t>
    </rPh>
    <rPh sb="66" eb="68">
      <t>テイイン</t>
    </rPh>
    <rPh sb="69" eb="71">
      <t>センチャク</t>
    </rPh>
    <rPh sb="72" eb="73">
      <t>クミ</t>
    </rPh>
    <rPh sb="77" eb="80">
      <t>キュウショクダイ</t>
    </rPh>
    <rPh sb="81" eb="83">
      <t>オヤコ</t>
    </rPh>
    <rPh sb="85" eb="86">
      <t>ショク</t>
    </rPh>
    <rPh sb="89" eb="90">
      <t>エン</t>
    </rPh>
    <rPh sb="92" eb="93">
      <t>モ</t>
    </rPh>
    <rPh sb="94" eb="95">
      <t>モノ</t>
    </rPh>
    <rPh sb="101" eb="104">
      <t>テクチフ</t>
    </rPh>
    <rPh sb="106" eb="108">
      <t>スイトウ</t>
    </rPh>
    <phoneticPr fontId="1"/>
  </si>
  <si>
    <t>第四文化センター児童館</t>
    <rPh sb="0" eb="1">
      <t>ダイ</t>
    </rPh>
    <rPh sb="1" eb="2">
      <t>ヨン</t>
    </rPh>
    <rPh sb="2" eb="4">
      <t>ブンカ</t>
    </rPh>
    <rPh sb="8" eb="11">
      <t>ジドウカン</t>
    </rPh>
    <phoneticPr fontId="1"/>
  </si>
  <si>
    <t>401-6995</t>
    <phoneticPr fontId="1"/>
  </si>
  <si>
    <t>ましゅまろ広場</t>
  </si>
  <si>
    <t>プレイルームに幼児用大型遊具を出します。</t>
    <rPh sb="9" eb="10">
      <t>ヨウ</t>
    </rPh>
    <rPh sb="15" eb="16">
      <t>ダ</t>
    </rPh>
    <phoneticPr fontId="1"/>
  </si>
  <si>
    <t>キッズカーの日</t>
  </si>
  <si>
    <t>プレイルームにキッズカーを出します。安全運転で楽しみましょう。</t>
    <phoneticPr fontId="1"/>
  </si>
  <si>
    <t>備考参照</t>
  </si>
  <si>
    <t>子育てサポーターの日</t>
  </si>
  <si>
    <t>子育てサポーター(市民ボランティア）と地域の親子、みんなで楽しく遊びましょう。
◆問合せ先：あそびの広場向陽台（370-0106）</t>
    <phoneticPr fontId="1"/>
  </si>
  <si>
    <t>出張あそびの広場はぐはぐ</t>
  </si>
  <si>
    <t>401-6995</t>
  </si>
  <si>
    <t>ベビーヨガ</t>
  </si>
  <si>
    <t>キラキラの日</t>
  </si>
  <si>
    <t>出張あそびの広場はぐはぐ
 ベビー＆マタニティの日</t>
  </si>
  <si>
    <t>あそびの広場向陽台から保育士が来館します。　　◆対象：0歳児親子とマタニティの方
◆問合せ先：あそびの広場向陽台（370-0106）</t>
  </si>
  <si>
    <t>ミニトランポリンの日</t>
  </si>
  <si>
    <t>プレイルームにミニトランポリンを出します。親子で楽しく遊びましょう。</t>
    <phoneticPr fontId="1"/>
  </si>
  <si>
    <t>【要予約】「からだを使ってみんなで楽しく遊ぼう！」 プレイルームにおもしろいあそびを用意します。楽しみにしていてね♪
◆時間　①9:40～10:10　②10:30～11:00 ◆定員 各回１５組 　◆対象 幼児（1月27日時点で満１歳以上）とその保護者 
◆申込み開始 　1月6日（火）10:00～ 来館、または電話で申込んでください。受付時間　平日10:00～17:00</t>
    <rPh sb="10" eb="11">
      <t>ツカ</t>
    </rPh>
    <rPh sb="17" eb="18">
      <t>タノ</t>
    </rPh>
    <rPh sb="20" eb="21">
      <t>アソ</t>
    </rPh>
    <rPh sb="42" eb="44">
      <t>ヨウイ</t>
    </rPh>
    <rPh sb="48" eb="49">
      <t>タノ</t>
    </rPh>
    <rPh sb="60" eb="62">
      <t>ジカン</t>
    </rPh>
    <rPh sb="150" eb="152">
      <t>ライカン</t>
    </rPh>
    <rPh sb="156" eb="158">
      <t>デンワ</t>
    </rPh>
    <rPh sb="159" eb="161">
      <t>モウシコ</t>
    </rPh>
    <phoneticPr fontId="1"/>
  </si>
  <si>
    <t>百村・東長沼・大丸</t>
    <rPh sb="0" eb="2">
      <t>モムラ</t>
    </rPh>
    <rPh sb="3" eb="6">
      <t>ヒガシナガヌマ</t>
    </rPh>
    <rPh sb="7" eb="9">
      <t>オオマル</t>
    </rPh>
    <phoneticPr fontId="1"/>
  </si>
  <si>
    <t>大丸地区会館</t>
    <rPh sb="0" eb="2">
      <t>オオマル</t>
    </rPh>
    <rPh sb="2" eb="4">
      <t>チク</t>
    </rPh>
    <rPh sb="4" eb="6">
      <t>カイカン</t>
    </rPh>
    <phoneticPr fontId="1"/>
  </si>
  <si>
    <t>あそびの広場のスタッフと遊んだり歌ったり、お話ししましょう。
◆対象：０歳児～未就学児　◆お問合せ：あそびの広場向陽台 　TEL 042-370-0106</t>
    <rPh sb="54" eb="56">
      <t>ヒロバ</t>
    </rPh>
    <rPh sb="56" eb="59">
      <t>コウヨウダイ</t>
    </rPh>
    <phoneticPr fontId="1"/>
  </si>
  <si>
    <t>出張あそびの広場はぐはぐ
　　　　　ベビー＆マタニティの日</t>
    <rPh sb="0" eb="2">
      <t>シュッチョウ</t>
    </rPh>
    <rPh sb="6" eb="8">
      <t>ヒロバ</t>
    </rPh>
    <rPh sb="28" eb="29">
      <t>ヒ</t>
    </rPh>
    <phoneticPr fontId="1"/>
  </si>
  <si>
    <t>あそびの広場のスタッフと遊んだり歌ったり、お話ししましょう。
◆対象：０歳児親子・妊婦さん　◆お問合せ：あそびの広場向陽台 TEL 042-370-0106</t>
    <rPh sb="38" eb="40">
      <t>オヤコ</t>
    </rPh>
    <rPh sb="41" eb="43">
      <t>ニンプ</t>
    </rPh>
    <rPh sb="56" eb="58">
      <t>ヒロバ</t>
    </rPh>
    <rPh sb="58" eb="61">
      <t>コウヨウダイ</t>
    </rPh>
    <phoneticPr fontId="1"/>
  </si>
  <si>
    <t>地域振興プラザ</t>
    <rPh sb="0" eb="4">
      <t>チイキシンコウ</t>
    </rPh>
    <phoneticPr fontId="1"/>
  </si>
  <si>
    <t>あそびの広場のスタッフと遊んだり歌ったり、お話ししましょう。
◆対象：０歳児～未就学児　◆お問合せ：あそびの広場向陽台 　　TEL 042-370-0106</t>
    <rPh sb="54" eb="56">
      <t>ヒロバ</t>
    </rPh>
    <rPh sb="56" eb="59">
      <t>コウヨウダイ</t>
    </rPh>
    <phoneticPr fontId="1"/>
  </si>
  <si>
    <t>城山保育園</t>
    <rPh sb="0" eb="2">
      <t>シロヤマ</t>
    </rPh>
    <rPh sb="2" eb="5">
      <t>ホイクエン</t>
    </rPh>
    <phoneticPr fontId="1"/>
  </si>
  <si>
    <t>378-4680</t>
    <phoneticPr fontId="1"/>
  </si>
  <si>
    <t>◎節分のごろりんアートを楽しもう♪</t>
    <phoneticPr fontId="1"/>
  </si>
  <si>
    <t>１月の次イベントといえば２月３日の節分★
カラフルなかぼちゃパンツを履いて、節分をイメージしたごろりんアートでお子さまの可愛いお写真を撮ってみませんか？
撮影したお写真は台紙に貼ってプレゼントさせていただきます！  ※予約不要です</t>
    <phoneticPr fontId="1"/>
  </si>
  <si>
    <t>大丸ゆうし保育園</t>
    <rPh sb="0" eb="2">
      <t>オオマル</t>
    </rPh>
    <rPh sb="5" eb="8">
      <t>ホイクエン</t>
    </rPh>
    <phoneticPr fontId="1"/>
  </si>
  <si>
    <t>377-6249</t>
    <phoneticPr fontId="1"/>
  </si>
  <si>
    <t>園庭開放
身体測定・手形スタンプ</t>
    <rPh sb="0" eb="2">
      <t>エンテイ</t>
    </rPh>
    <rPh sb="2" eb="4">
      <t>カイホウ</t>
    </rPh>
    <phoneticPr fontId="1"/>
  </si>
  <si>
    <t>園庭側の門からお入りください。雨天は玄関ホールで遊べます。水分の持ち込み可。
身体測定・手形スタンプは、10:00～11:00の間に実施します。</t>
    <rPh sb="39" eb="43">
      <t>シンタイソクテイ</t>
    </rPh>
    <rPh sb="44" eb="46">
      <t>テガタ</t>
    </rPh>
    <rPh sb="64" eb="65">
      <t>アイダ</t>
    </rPh>
    <rPh sb="66" eb="68">
      <t>ジッシ</t>
    </rPh>
    <phoneticPr fontId="1"/>
  </si>
  <si>
    <t>園庭側の門からお入りください。雨天は玄関ホールで遊べます。水分の持ち込み可。</t>
    <rPh sb="0" eb="2">
      <t>エンテイ</t>
    </rPh>
    <rPh sb="2" eb="3">
      <t>ガワ</t>
    </rPh>
    <rPh sb="4" eb="5">
      <t>モン</t>
    </rPh>
    <rPh sb="8" eb="9">
      <t>ハイ</t>
    </rPh>
    <rPh sb="15" eb="17">
      <t>ウテン</t>
    </rPh>
    <rPh sb="18" eb="20">
      <t>ゲンカン</t>
    </rPh>
    <rPh sb="24" eb="25">
      <t>アソ</t>
    </rPh>
    <rPh sb="29" eb="31">
      <t>スイブン</t>
    </rPh>
    <rPh sb="32" eb="33">
      <t>モ</t>
    </rPh>
    <rPh sb="34" eb="35">
      <t>コ</t>
    </rPh>
    <rPh sb="36" eb="37">
      <t>カ</t>
    </rPh>
    <phoneticPr fontId="1"/>
  </si>
  <si>
    <t>【要予約】◆１/５より申し込み開始　　◆対象０歳児～１歳児　　◆定員5名
園児と一緒に身近な素材を使って簡単な製作をしましょう。室内の手作り玩具等でも遊べます。</t>
    <rPh sb="1" eb="4">
      <t>ヨウヨヤク</t>
    </rPh>
    <rPh sb="11" eb="12">
      <t>モウ</t>
    </rPh>
    <rPh sb="13" eb="14">
      <t>コ</t>
    </rPh>
    <rPh sb="15" eb="17">
      <t>カイシ</t>
    </rPh>
    <rPh sb="20" eb="22">
      <t>タイショウ</t>
    </rPh>
    <rPh sb="23" eb="25">
      <t>サイジ</t>
    </rPh>
    <rPh sb="27" eb="29">
      <t>サイジ</t>
    </rPh>
    <rPh sb="32" eb="34">
      <t>テイイン</t>
    </rPh>
    <rPh sb="35" eb="36">
      <t>メイ</t>
    </rPh>
    <rPh sb="37" eb="39">
      <t>エンジ</t>
    </rPh>
    <rPh sb="40" eb="42">
      <t>イッショ</t>
    </rPh>
    <rPh sb="43" eb="45">
      <t>ミジカ</t>
    </rPh>
    <rPh sb="46" eb="48">
      <t>ソザイ</t>
    </rPh>
    <rPh sb="49" eb="50">
      <t>ツカ</t>
    </rPh>
    <rPh sb="52" eb="54">
      <t>カンタン</t>
    </rPh>
    <rPh sb="55" eb="57">
      <t>セイサク</t>
    </rPh>
    <rPh sb="64" eb="66">
      <t>シツナイ</t>
    </rPh>
    <rPh sb="67" eb="69">
      <t>テヅク</t>
    </rPh>
    <rPh sb="70" eb="72">
      <t>ガング</t>
    </rPh>
    <rPh sb="72" eb="73">
      <t>ナド</t>
    </rPh>
    <rPh sb="75" eb="76">
      <t>アソ</t>
    </rPh>
    <phoneticPr fontId="1"/>
  </si>
  <si>
    <t>【要予約】◆１/５より申し込み開始　◆対象：１歳児　◆定員３組
園児と一緒に、室内で遊んだ後、園の給食を食べてみませんか。離乳食・アレルギー食の対応はありません。
試食費として当日￥３００集金します。　メニューはご予約の際にご確認ください。</t>
    <rPh sb="1" eb="4">
      <t>ヨウヨヤク</t>
    </rPh>
    <rPh sb="11" eb="12">
      <t>モウ</t>
    </rPh>
    <rPh sb="13" eb="14">
      <t>コ</t>
    </rPh>
    <rPh sb="15" eb="17">
      <t>カイシ</t>
    </rPh>
    <rPh sb="19" eb="21">
      <t>タイショウ</t>
    </rPh>
    <rPh sb="23" eb="25">
      <t>サイジ</t>
    </rPh>
    <rPh sb="27" eb="29">
      <t>テイイン</t>
    </rPh>
    <rPh sb="30" eb="31">
      <t>クミ</t>
    </rPh>
    <rPh sb="32" eb="34">
      <t>エンジ</t>
    </rPh>
    <rPh sb="35" eb="37">
      <t>イッショ</t>
    </rPh>
    <rPh sb="39" eb="41">
      <t>シツナイ</t>
    </rPh>
    <rPh sb="42" eb="43">
      <t>アソ</t>
    </rPh>
    <rPh sb="45" eb="46">
      <t>アト</t>
    </rPh>
    <rPh sb="47" eb="48">
      <t>エン</t>
    </rPh>
    <rPh sb="49" eb="51">
      <t>キュウショク</t>
    </rPh>
    <rPh sb="52" eb="53">
      <t>タ</t>
    </rPh>
    <rPh sb="61" eb="64">
      <t>リニュウショク</t>
    </rPh>
    <rPh sb="70" eb="71">
      <t>ショク</t>
    </rPh>
    <rPh sb="72" eb="74">
      <t>タイオウ</t>
    </rPh>
    <rPh sb="82" eb="84">
      <t>シショク</t>
    </rPh>
    <rPh sb="84" eb="85">
      <t>ヒ</t>
    </rPh>
    <rPh sb="88" eb="90">
      <t>トウジツ</t>
    </rPh>
    <rPh sb="94" eb="96">
      <t>シュウキン</t>
    </rPh>
    <rPh sb="107" eb="109">
      <t>ヨヤク</t>
    </rPh>
    <rPh sb="110" eb="111">
      <t>サイ</t>
    </rPh>
    <rPh sb="113" eb="115">
      <t>カクニン</t>
    </rPh>
    <phoneticPr fontId="1"/>
  </si>
  <si>
    <t>【要予約】◆１/５より申し込み開始　◆対象：０歳児～３歳児　◆定員５組
ご家庭で出来る感染症対策についてお話します。身体や保健についてのご相談もお受けします。身体測定の際に手形アートも行います。手形アートは作品としてお持ち帰り出来ます。</t>
    <rPh sb="1" eb="4">
      <t>ヨウヨヤク</t>
    </rPh>
    <rPh sb="11" eb="12">
      <t>モウ</t>
    </rPh>
    <rPh sb="13" eb="14">
      <t>コ</t>
    </rPh>
    <rPh sb="15" eb="17">
      <t>カイシ</t>
    </rPh>
    <rPh sb="19" eb="21">
      <t>タイショウ</t>
    </rPh>
    <rPh sb="23" eb="24">
      <t>サイ</t>
    </rPh>
    <rPh sb="24" eb="25">
      <t>ジ</t>
    </rPh>
    <rPh sb="27" eb="29">
      <t>サイジ</t>
    </rPh>
    <rPh sb="31" eb="33">
      <t>テイイン</t>
    </rPh>
    <rPh sb="34" eb="35">
      <t>クミ</t>
    </rPh>
    <rPh sb="37" eb="39">
      <t>カテイ</t>
    </rPh>
    <rPh sb="40" eb="42">
      <t>デキ</t>
    </rPh>
    <rPh sb="43" eb="46">
      <t>カンセンショウ</t>
    </rPh>
    <rPh sb="46" eb="48">
      <t>タイサク</t>
    </rPh>
    <rPh sb="53" eb="54">
      <t>ハナシ</t>
    </rPh>
    <rPh sb="58" eb="60">
      <t>カラダ</t>
    </rPh>
    <rPh sb="61" eb="63">
      <t>ホケン</t>
    </rPh>
    <rPh sb="69" eb="71">
      <t>ソウダン</t>
    </rPh>
    <rPh sb="73" eb="74">
      <t>ウ</t>
    </rPh>
    <rPh sb="79" eb="83">
      <t>シンタイソクテイ</t>
    </rPh>
    <rPh sb="84" eb="85">
      <t>サイ</t>
    </rPh>
    <rPh sb="86" eb="88">
      <t>テガタ</t>
    </rPh>
    <rPh sb="92" eb="93">
      <t>オコナ</t>
    </rPh>
    <rPh sb="97" eb="99">
      <t>テガタ</t>
    </rPh>
    <rPh sb="103" eb="105">
      <t>サクヒン</t>
    </rPh>
    <rPh sb="109" eb="110">
      <t>モ</t>
    </rPh>
    <rPh sb="111" eb="112">
      <t>カエ</t>
    </rPh>
    <rPh sb="113" eb="115">
      <t>デキ</t>
    </rPh>
    <phoneticPr fontId="1"/>
  </si>
  <si>
    <t>保育所体験　さくらんぼの会
　～０歳児クラスと一緒に～
        室内遊び『冬の製作』</t>
    <rPh sb="0" eb="2">
      <t>ホイク</t>
    </rPh>
    <rPh sb="2" eb="3">
      <t>ショ</t>
    </rPh>
    <rPh sb="3" eb="5">
      <t>タイケン</t>
    </rPh>
    <rPh sb="12" eb="13">
      <t>カイ</t>
    </rPh>
    <rPh sb="17" eb="19">
      <t>サイジ</t>
    </rPh>
    <rPh sb="23" eb="25">
      <t>イッショ</t>
    </rPh>
    <rPh sb="36" eb="38">
      <t>シツナイ</t>
    </rPh>
    <rPh sb="38" eb="39">
      <t>アソ</t>
    </rPh>
    <rPh sb="41" eb="42">
      <t>フユ</t>
    </rPh>
    <rPh sb="43" eb="45">
      <t>セイサク</t>
    </rPh>
    <phoneticPr fontId="1"/>
  </si>
  <si>
    <t>保育所体験　さくらんぼの会
　～０歳児クラスと一緒に～
    『昼食を一緒に食べよう』</t>
    <rPh sb="0" eb="2">
      <t>ホイク</t>
    </rPh>
    <rPh sb="2" eb="3">
      <t>ショ</t>
    </rPh>
    <rPh sb="3" eb="5">
      <t>タイケン</t>
    </rPh>
    <rPh sb="12" eb="13">
      <t>カイ</t>
    </rPh>
    <rPh sb="17" eb="19">
      <t>サイジ</t>
    </rPh>
    <rPh sb="23" eb="25">
      <t>イッショ</t>
    </rPh>
    <rPh sb="33" eb="35">
      <t>チュウショク</t>
    </rPh>
    <rPh sb="36" eb="38">
      <t>イッショ</t>
    </rPh>
    <rPh sb="39" eb="40">
      <t>タ</t>
    </rPh>
    <phoneticPr fontId="1"/>
  </si>
  <si>
    <t>育児講座
  看護師による感染症対策・保健相談
 ・身体測定・手形アート</t>
    <rPh sb="0" eb="2">
      <t>イクジ</t>
    </rPh>
    <rPh sb="2" eb="4">
      <t>コウザ</t>
    </rPh>
    <rPh sb="7" eb="10">
      <t>カンゴシ</t>
    </rPh>
    <rPh sb="13" eb="16">
      <t>カンセンショウ</t>
    </rPh>
    <rPh sb="16" eb="18">
      <t>タイサク</t>
    </rPh>
    <rPh sb="19" eb="23">
      <t>ホケンソウダン</t>
    </rPh>
    <rPh sb="26" eb="30">
      <t>シンタイソクテイ</t>
    </rPh>
    <rPh sb="31" eb="33">
      <t>テガタ</t>
    </rPh>
    <phoneticPr fontId="1"/>
  </si>
  <si>
    <t>若葉台バオバブ保育園</t>
    <rPh sb="0" eb="3">
      <t>ワカバダイ</t>
    </rPh>
    <rPh sb="7" eb="10">
      <t>ホイクエン</t>
    </rPh>
    <phoneticPr fontId="1"/>
  </si>
  <si>
    <t>331-6258</t>
    <phoneticPr fontId="1"/>
  </si>
  <si>
    <t>ちいさな保健室 身体測定&amp;相談</t>
  </si>
  <si>
    <t>身長・体重をはかることができます。看護師が質問にもお応えします。「ひろばの日」開催に合わせておこないますが、「身体測定」のみの利用も可能です。◆対象：0歳～未就学児・保護者◆スイミーの部屋   ◆無料 ◆駐車場あり</t>
  </si>
  <si>
    <t>ひろばの日
　＆おもちゃとえほんライブラリー</t>
    <rPh sb="4" eb="5">
      <t>ヒ</t>
    </rPh>
    <phoneticPr fontId="1"/>
  </si>
  <si>
    <t>予約不要で開催時間内のお好きな時間にご利用いただけます。木のおもちゃがいっぱいのスイミーの部屋に遊びに来ませんか？11：00からは園庭遊び（砂遊びなど）もできます。/ おもちゃと本の貸出可能です◆対象：0歳～未就学児・保護者◆スイミーの部屋・園庭  ◆参加費：無料 ◆駐車場あり</t>
  </si>
  <si>
    <t>ひろばの日</t>
    <rPh sb="4" eb="5">
      <t>ヒ</t>
    </rPh>
    <phoneticPr fontId="1"/>
  </si>
  <si>
    <t>予約不要で開催時間内のお好きな時間にご利用いただけます。木のおもちゃがいっぱいのスイミーの部屋に遊びに来ませんか？10：00から園庭（幼児のクラス側の庭）で遊ぶこともできます。平日は参加しづらいご家族の方も一緒にどうぞ！◆対象：0歳～未就学児・保護者◆スイミーの部屋・園庭  ◆参加費：無料 ◆駐車場あり</t>
    <phoneticPr fontId="1"/>
  </si>
  <si>
    <t>味噌作り会</t>
    <rPh sb="0" eb="2">
      <t>ミソ</t>
    </rPh>
    <rPh sb="2" eb="3">
      <t>ツク</t>
    </rPh>
    <rPh sb="4" eb="5">
      <t>カイ</t>
    </rPh>
    <phoneticPr fontId="1"/>
  </si>
  <si>
    <t>【要予約】味噌作りを一緒にしませんか？（ホールで、在園のご希望の家庭と一緒におこないます）保育はありません。お連れの場合は一緒に参加してください。◆材料費：1セット(出来上がり約２㎏)1000円◆詳細・申し込み：WEBサイト「バオバブひろば」https://baobab-kosodate.com/」にて　12/8申し込み開始</t>
    <rPh sb="161" eb="163">
      <t>カイシ</t>
    </rPh>
    <phoneticPr fontId="1"/>
  </si>
  <si>
    <t>赤ちゃんの会(身体測定)</t>
    <rPh sb="7" eb="9">
      <t>シンタイ</t>
    </rPh>
    <rPh sb="9" eb="11">
      <t>ソクテイ</t>
    </rPh>
    <phoneticPr fontId="1"/>
  </si>
  <si>
    <t>【要予約】赤ちゃんといっしょにゆったり過ごせます（布団・ベビーベッド・授乳スペースあり）。ご希望があれば看護師が身体測定をおこないます。◆対象：おおむね1歳未満のお子さんと保護者  ◆無料 ◆駐車場あり◆申し込み：WEBサイト「バオバブひろば」https://baobab-kosodate.com/ からも可能</t>
    <rPh sb="52" eb="55">
      <t>カンゴシ</t>
    </rPh>
    <phoneticPr fontId="1"/>
  </si>
  <si>
    <t>平尾・坂浜</t>
    <rPh sb="0" eb="2">
      <t>ヒラオ</t>
    </rPh>
    <rPh sb="3" eb="5">
      <t>サカハマ</t>
    </rPh>
    <phoneticPr fontId="9"/>
  </si>
  <si>
    <t>第五保育園</t>
    <rPh sb="0" eb="2">
      <t>ダイゴ</t>
    </rPh>
    <rPh sb="2" eb="5">
      <t>ホイクエン</t>
    </rPh>
    <phoneticPr fontId="9"/>
  </si>
  <si>
    <t>331-3817</t>
  </si>
  <si>
    <t>★園庭開放
★えしかるボックス</t>
    <rPh sb="1" eb="3">
      <t>エンテイ</t>
    </rPh>
    <rPh sb="3" eb="5">
      <t>カイホウ</t>
    </rPh>
    <phoneticPr fontId="9"/>
  </si>
  <si>
    <t>★わくわくぱーく</t>
  </si>
  <si>
    <t>「おにのお面作り」おにのお面を作って豆まきごっこを楽しみましょう！参加費無聊！予約は２月１日～HP予約フォームよりご予約いただけます（限定１０組）</t>
    <rPh sb="5" eb="6">
      <t>メン</t>
    </rPh>
    <rPh sb="6" eb="7">
      <t>ヅク</t>
    </rPh>
    <rPh sb="13" eb="14">
      <t>メン</t>
    </rPh>
    <rPh sb="15" eb="16">
      <t>ツク</t>
    </rPh>
    <rPh sb="18" eb="19">
      <t>マメ</t>
    </rPh>
    <rPh sb="25" eb="26">
      <t>タノ</t>
    </rPh>
    <rPh sb="33" eb="36">
      <t>サンカヒ</t>
    </rPh>
    <rPh sb="36" eb="38">
      <t>ブリョウ</t>
    </rPh>
    <rPh sb="39" eb="41">
      <t>ヨヤク</t>
    </rPh>
    <rPh sb="43" eb="44">
      <t>ガツ</t>
    </rPh>
    <rPh sb="45" eb="46">
      <t>ニチ</t>
    </rPh>
    <rPh sb="49" eb="51">
      <t>ヨヤク</t>
    </rPh>
    <rPh sb="58" eb="60">
      <t>ヨヤク</t>
    </rPh>
    <rPh sb="67" eb="69">
      <t>ゲンテイ</t>
    </rPh>
    <rPh sb="71" eb="72">
      <t>クミ</t>
    </rPh>
    <phoneticPr fontId="9"/>
  </si>
  <si>
    <t>★出張わくわくぱーく</t>
    <rPh sb="1" eb="3">
      <t>シュッチョウ</t>
    </rPh>
    <phoneticPr fontId="9"/>
  </si>
  <si>
    <t>第五保育園の職員が近隣公園の広場に出張します。紙芝居を観たり体操をしたりして一緒に遊びませんか？参加費無料、予約不要です。直接公園へいらしてください。（雨天中止）</t>
    <rPh sb="0" eb="2">
      <t>ダイゴ</t>
    </rPh>
    <rPh sb="2" eb="5">
      <t>ホイクエン</t>
    </rPh>
    <rPh sb="6" eb="8">
      <t>ショクイン</t>
    </rPh>
    <rPh sb="9" eb="11">
      <t>キンリン</t>
    </rPh>
    <rPh sb="11" eb="13">
      <t>コウエン</t>
    </rPh>
    <rPh sb="14" eb="16">
      <t>ヒロバ</t>
    </rPh>
    <rPh sb="17" eb="19">
      <t>シュッチョウ</t>
    </rPh>
    <rPh sb="23" eb="26">
      <t>カミシバイ</t>
    </rPh>
    <rPh sb="27" eb="28">
      <t>ミ</t>
    </rPh>
    <rPh sb="30" eb="32">
      <t>タイソウ</t>
    </rPh>
    <rPh sb="38" eb="40">
      <t>イッショ</t>
    </rPh>
    <rPh sb="41" eb="42">
      <t>アソ</t>
    </rPh>
    <rPh sb="48" eb="51">
      <t>サンカヒ</t>
    </rPh>
    <rPh sb="51" eb="53">
      <t>ムリョウ</t>
    </rPh>
    <rPh sb="54" eb="56">
      <t>ヨヤク</t>
    </rPh>
    <rPh sb="56" eb="58">
      <t>フヨウ</t>
    </rPh>
    <rPh sb="61" eb="63">
      <t>チョクセツ</t>
    </rPh>
    <rPh sb="63" eb="65">
      <t>コウエン</t>
    </rPh>
    <rPh sb="76" eb="78">
      <t>ウテン</t>
    </rPh>
    <rPh sb="78" eb="80">
      <t>チュウシ</t>
    </rPh>
    <phoneticPr fontId="9"/>
  </si>
  <si>
    <t>★園庭開放　お気軽に遊びにいらしてください。三輪車やコンビカーに乗ったり砂場で遊べます。予約不要です。直接保育園にいらしてください。
★えしかるボックス　洋服の物々交換ができます。詳しくはホームページをご覧ください。</t>
    <rPh sb="1" eb="3">
      <t>エンテイ</t>
    </rPh>
    <rPh sb="3" eb="5">
      <t>カイホウ</t>
    </rPh>
    <rPh sb="7" eb="9">
      <t>キガル</t>
    </rPh>
    <rPh sb="10" eb="11">
      <t>アソ</t>
    </rPh>
    <rPh sb="22" eb="25">
      <t>サンリンシャ</t>
    </rPh>
    <rPh sb="32" eb="33">
      <t>ノ</t>
    </rPh>
    <rPh sb="36" eb="37">
      <t>スナ</t>
    </rPh>
    <rPh sb="37" eb="38">
      <t>バ</t>
    </rPh>
    <rPh sb="39" eb="40">
      <t>アソ</t>
    </rPh>
    <rPh sb="44" eb="46">
      <t>ヨヤク</t>
    </rPh>
    <rPh sb="46" eb="48">
      <t>フヨウ</t>
    </rPh>
    <rPh sb="51" eb="53">
      <t>チョクセツ</t>
    </rPh>
    <rPh sb="53" eb="56">
      <t>ホイクエン</t>
    </rPh>
    <rPh sb="77" eb="79">
      <t>ヨウフク</t>
    </rPh>
    <rPh sb="80" eb="84">
      <t>ブツブツコウカン</t>
    </rPh>
    <rPh sb="90" eb="91">
      <t>クワ</t>
    </rPh>
    <rPh sb="102" eb="103">
      <t>ラン</t>
    </rPh>
    <phoneticPr fontId="9"/>
  </si>
  <si>
    <t>第三文化センター児童館</t>
    <rPh sb="0" eb="2">
      <t>ダイサン</t>
    </rPh>
    <rPh sb="8" eb="11">
      <t>ジドウカン</t>
    </rPh>
    <phoneticPr fontId="1"/>
  </si>
  <si>
    <t>350-3881</t>
    <phoneticPr fontId="1"/>
  </si>
  <si>
    <t>ぴよタイム</t>
    <phoneticPr fontId="1"/>
  </si>
  <si>
    <t>乳幼児さんと保護者の方はプレイルーム半面で自由に遊べます。幼児向け遊具が出ます。
◆対象：乳幼児親子　◆申込み：なし</t>
    <rPh sb="29" eb="32">
      <t>ヨウジム</t>
    </rPh>
    <rPh sb="33" eb="35">
      <t>ユウグ</t>
    </rPh>
    <rPh sb="36" eb="37">
      <t>デ</t>
    </rPh>
    <phoneticPr fontId="1"/>
  </si>
  <si>
    <t>キラキラの日・ましゅまろ広場</t>
    <rPh sb="5" eb="6">
      <t>ヒ</t>
    </rPh>
    <rPh sb="12" eb="14">
      <t>ヒロバ</t>
    </rPh>
    <phoneticPr fontId="1"/>
  </si>
  <si>
    <t>あそびの広場向陽台から保育士が来館します◆対象:0歳児～未就学児◆問合せ先:あそびの広場向陽台（370‐0106）</t>
    <rPh sb="21" eb="23">
      <t>タイショウ</t>
    </rPh>
    <rPh sb="25" eb="27">
      <t>サイジ</t>
    </rPh>
    <rPh sb="28" eb="32">
      <t>ミシュウガクジ</t>
    </rPh>
    <rPh sb="33" eb="35">
      <t>トイアワ</t>
    </rPh>
    <rPh sb="36" eb="37">
      <t>サキ</t>
    </rPh>
    <rPh sb="42" eb="44">
      <t>ヒロバ</t>
    </rPh>
    <rPh sb="44" eb="47">
      <t>コウヨウダイ</t>
    </rPh>
    <phoneticPr fontId="1"/>
  </si>
  <si>
    <t>平尾・坂浜</t>
  </si>
  <si>
    <t>第三文化センター児童館</t>
  </si>
  <si>
    <t>350-3881</t>
  </si>
  <si>
    <t>親子リトミック教室</t>
  </si>
  <si>
    <t>ましゅまろ広場</t>
    <rPh sb="5" eb="7">
      <t>ヒロバ</t>
    </rPh>
    <phoneticPr fontId="1"/>
  </si>
  <si>
    <t>プレイルームにロードカーペットや車、ボールプールなどの幼児向け遊具が出ます。</t>
    <rPh sb="16" eb="17">
      <t>クルマ</t>
    </rPh>
    <rPh sb="27" eb="29">
      <t>ヨウジ</t>
    </rPh>
    <rPh sb="29" eb="30">
      <t>ム</t>
    </rPh>
    <rPh sb="31" eb="33">
      <t>ユウグ</t>
    </rPh>
    <rPh sb="34" eb="35">
      <t>デ</t>
    </rPh>
    <phoneticPr fontId="1"/>
  </si>
  <si>
    <t>子育てサポーター(市民ボランティア）と地域の親子、みんなで楽しく遊びましょう
◆問い合わせ：おや子包括支援センター向陽台分室（370-0106）</t>
    <rPh sb="0" eb="2">
      <t>コソダ</t>
    </rPh>
    <rPh sb="9" eb="11">
      <t>シミン</t>
    </rPh>
    <rPh sb="19" eb="21">
      <t>チイキ</t>
    </rPh>
    <rPh sb="22" eb="24">
      <t>オヤコ</t>
    </rPh>
    <rPh sb="29" eb="30">
      <t>タノ</t>
    </rPh>
    <rPh sb="32" eb="33">
      <t>アソ</t>
    </rPh>
    <rPh sb="40" eb="41">
      <t>ト</t>
    </rPh>
    <rPh sb="42" eb="43">
      <t>ア</t>
    </rPh>
    <rPh sb="48" eb="53">
      <t>コホウカツシエン</t>
    </rPh>
    <phoneticPr fontId="1"/>
  </si>
  <si>
    <t>出張あそびの広場はぐはぐ
   ベビー＆マタニティの日</t>
    <rPh sb="0" eb="2">
      <t>シュッチョウ</t>
    </rPh>
    <rPh sb="6" eb="8">
      <t>ヒロバ</t>
    </rPh>
    <rPh sb="26" eb="27">
      <t>ヒ</t>
    </rPh>
    <phoneticPr fontId="1"/>
  </si>
  <si>
    <t xml:space="preserve">あそびの広場向陽台から保育士が来館します　 ◆対象：0歳児とマタニティの方　
◆問合せ先：あそびの広場向陽台（370-0106） </t>
    <rPh sb="4" eb="6">
      <t>ヒロバ</t>
    </rPh>
    <rPh sb="6" eb="9">
      <t>コウヨウダイ</t>
    </rPh>
    <rPh sb="11" eb="13">
      <t>ホイク</t>
    </rPh>
    <rPh sb="13" eb="14">
      <t>シ</t>
    </rPh>
    <rPh sb="15" eb="17">
      <t>ライカン</t>
    </rPh>
    <rPh sb="23" eb="25">
      <t>タイショウ</t>
    </rPh>
    <rPh sb="27" eb="29">
      <t>サイジ</t>
    </rPh>
    <rPh sb="36" eb="37">
      <t>カタ</t>
    </rPh>
    <rPh sb="40" eb="42">
      <t>トイアワ</t>
    </rPh>
    <rPh sb="43" eb="44">
      <t>サキ</t>
    </rPh>
    <phoneticPr fontId="1"/>
  </si>
  <si>
    <t>にこにこ広場</t>
    <rPh sb="4" eb="6">
      <t>ヒロバ</t>
    </rPh>
    <phoneticPr fontId="1"/>
  </si>
  <si>
    <t>プレイルームにすべり台や車などの幼児向け遊具が出ます。　</t>
    <rPh sb="5" eb="7">
      <t>ヒロバ</t>
    </rPh>
    <rPh sb="10" eb="11">
      <t>ダイ</t>
    </rPh>
    <rPh sb="18" eb="19">
      <t>ム</t>
    </rPh>
    <phoneticPr fontId="1"/>
  </si>
  <si>
    <t>ベビーヨガの日</t>
    <rPh sb="6" eb="7">
      <t>ヒ</t>
    </rPh>
    <phoneticPr fontId="1"/>
  </si>
  <si>
    <t>【要予約】親子でベビーヨガを楽しみましょう！　◆対象:首がすわった赤ちゃん～よちよち歩きの赤ちゃん
◆定員10組　◆申込み方法：1/5(月）10:00～電話又は来館で受付◆持ち物：飲み物　</t>
    <rPh sb="0" eb="5">
      <t>(ヨウヨヤク)</t>
    </rPh>
    <rPh sb="5" eb="7">
      <t>オヤコ</t>
    </rPh>
    <rPh sb="14" eb="15">
      <t>タノ</t>
    </rPh>
    <rPh sb="27" eb="28">
      <t>クビ</t>
    </rPh>
    <rPh sb="33" eb="34">
      <t>アカ</t>
    </rPh>
    <rPh sb="42" eb="43">
      <t>アル</t>
    </rPh>
    <rPh sb="45" eb="46">
      <t>アカ</t>
    </rPh>
    <rPh sb="68" eb="69">
      <t>ゲツ</t>
    </rPh>
    <phoneticPr fontId="1"/>
  </si>
  <si>
    <t>あそびの広場向陽台から保育士が来館します　◆対象：0歳児～未就学児
◆問合せ先：あそびの広場向陽台（370‐0106）</t>
    <rPh sb="22" eb="24">
      <t>タイショウ</t>
    </rPh>
    <rPh sb="26" eb="28">
      <t>サイジ</t>
    </rPh>
    <rPh sb="29" eb="33">
      <t>ミシュウガクジ</t>
    </rPh>
    <rPh sb="35" eb="37">
      <t>トイアワ</t>
    </rPh>
    <rPh sb="38" eb="39">
      <t>サキ</t>
    </rPh>
    <rPh sb="44" eb="46">
      <t>ヒロバ</t>
    </rPh>
    <rPh sb="46" eb="49">
      <t>コウヨウダイ</t>
    </rPh>
    <phoneticPr fontId="1"/>
  </si>
  <si>
    <t>百村・東長沼</t>
    <rPh sb="0" eb="2">
      <t>モムラ</t>
    </rPh>
    <rPh sb="3" eb="6">
      <t>ヒガシナガヌマ</t>
    </rPh>
    <phoneticPr fontId="9"/>
  </si>
  <si>
    <t>第一図書館</t>
    <rPh sb="0" eb="2">
      <t>ダイイチ</t>
    </rPh>
    <rPh sb="2" eb="5">
      <t>トショカン</t>
    </rPh>
    <phoneticPr fontId="9"/>
  </si>
  <si>
    <t>377-2123</t>
  </si>
  <si>
    <t>おひざにだっこのおはなし会</t>
    <rPh sb="12" eb="13">
      <t>カイ</t>
    </rPh>
    <phoneticPr fontId="9"/>
  </si>
  <si>
    <t>絵本の読み聞かせとわらべ歌を楽しむ会です♪　お気軽にお越しください。
◆対象：0歳～未就園児と保護者　♦開催場所：第一図書館　児童室　◆予約不要</t>
    <rPh sb="3" eb="4">
      <t>ヨ</t>
    </rPh>
    <rPh sb="5" eb="6">
      <t>キ</t>
    </rPh>
    <rPh sb="12" eb="13">
      <t>ウタ</t>
    </rPh>
    <rPh sb="23" eb="25">
      <t>キガル</t>
    </rPh>
    <rPh sb="27" eb="28">
      <t>コ</t>
    </rPh>
    <rPh sb="68" eb="72">
      <t>ヨヤクフヨウ</t>
    </rPh>
    <phoneticPr fontId="9"/>
  </si>
  <si>
    <t>東長沼・大丸</t>
    <rPh sb="0" eb="3">
      <t>ヒガシナガヌマ</t>
    </rPh>
    <rPh sb="4" eb="6">
      <t>オオマル</t>
    </rPh>
    <phoneticPr fontId="9"/>
  </si>
  <si>
    <t>第四図書館</t>
    <rPh sb="0" eb="1">
      <t>ダイ</t>
    </rPh>
    <rPh sb="1" eb="2">
      <t>ヨン</t>
    </rPh>
    <rPh sb="2" eb="5">
      <t>トショカン</t>
    </rPh>
    <phoneticPr fontId="9"/>
  </si>
  <si>
    <t>378-2401</t>
  </si>
  <si>
    <t>えほんのじかん</t>
  </si>
  <si>
    <t>3,４歳児くらい～小学校低学年向けのおはなし会です。絵本の読み聞かせや手遊びを行っています。
◆場所：第四図書館内・おはなし室</t>
    <rPh sb="53" eb="56">
      <t>トショカン</t>
    </rPh>
    <rPh sb="56" eb="57">
      <t>ナイ</t>
    </rPh>
    <rPh sb="62" eb="63">
      <t>シツ</t>
    </rPh>
    <phoneticPr fontId="9"/>
  </si>
  <si>
    <t>おひざにだっこのおはなし会</t>
  </si>
  <si>
    <t>乳幼児向けのおはなし会です。絵本の読み聞かせや、わらべうた・手遊びを行っています。
◆場所：第四図書館・おはなし室　</t>
    <rPh sb="48" eb="51">
      <t>トショカン</t>
    </rPh>
    <rPh sb="56" eb="57">
      <t>シツ</t>
    </rPh>
    <phoneticPr fontId="9"/>
  </si>
  <si>
    <t>ｉプラザ図書館</t>
    <rPh sb="4" eb="7">
      <t>トショカン</t>
    </rPh>
    <phoneticPr fontId="1"/>
  </si>
  <si>
    <t>331-3731</t>
    <phoneticPr fontId="1"/>
  </si>
  <si>
    <t>としょかん福袋</t>
    <rPh sb="5" eb="7">
      <t>フクブクロ</t>
    </rPh>
    <phoneticPr fontId="1"/>
  </si>
  <si>
    <t>331-1731</t>
    <phoneticPr fontId="1"/>
  </si>
  <si>
    <t>おひざにだっこのおはなし会</t>
    <rPh sb="12" eb="13">
      <t>カイ</t>
    </rPh>
    <phoneticPr fontId="1"/>
  </si>
  <si>
    <t>場所：ｉプラザ2階保育室　対象：0才～２・３才向け　読み聞かせを行います。</t>
    <rPh sb="17" eb="18">
      <t>サイ</t>
    </rPh>
    <rPh sb="22" eb="23">
      <t>サイ</t>
    </rPh>
    <rPh sb="23" eb="24">
      <t>ム</t>
    </rPh>
    <phoneticPr fontId="1"/>
  </si>
  <si>
    <t>場所：図書館内はだしのコーナー　対象：幼児・児童向け　読み聞かせを行います。</t>
  </si>
  <si>
    <t>【要予約】きせつのおはなし会
むかしあそび～ふゆのおはなし会～</t>
    <rPh sb="0" eb="5">
      <t>(ヨウヨヤク)</t>
    </rPh>
    <rPh sb="13" eb="14">
      <t>カイ</t>
    </rPh>
    <phoneticPr fontId="1"/>
  </si>
  <si>
    <t>冬やむかしあそびをテーマにしたおはなしを聞いたあと、お手玉や紙芝居を使用したかるた遊びをします。
場所：ｉプラザ大会議室 　対象：小学生～（保護者及び小学生以下の兄弟の同伴可）　定員：15人(予約制)
申込：2026年1月5日（月）からｉプラザ図書館カウンターまたはお電話にてお申し込み</t>
    <rPh sb="41" eb="42">
      <t>アソ</t>
    </rPh>
    <phoneticPr fontId="1"/>
  </si>
  <si>
    <t>おはなしキャラバン</t>
  </si>
  <si>
    <t>図書館のおすすめ本が入った福袋（貸出）です。福袋ならではのお楽しみも入っています。1枚のカードで１袋まで借りられます。100袋限定・なくなり次第終了。　◆場所：ｉプラザ図書館児童本コーナー　対象：0才から小学生</t>
    <rPh sb="10" eb="11">
      <t>ハイ</t>
    </rPh>
    <rPh sb="13" eb="15">
      <t>フクブクロ</t>
    </rPh>
    <rPh sb="16" eb="18">
      <t>カシダシ</t>
    </rPh>
    <rPh sb="22" eb="24">
      <t>フクブクロ</t>
    </rPh>
    <rPh sb="34" eb="35">
      <t>ハイ</t>
    </rPh>
    <rPh sb="62" eb="65">
      <t>フクロゲンテイ</t>
    </rPh>
    <rPh sb="70" eb="72">
      <t>シダイ</t>
    </rPh>
    <rPh sb="72" eb="74">
      <t>シュウリョウ</t>
    </rPh>
    <rPh sb="77" eb="79">
      <t>バショ</t>
    </rPh>
    <rPh sb="84" eb="87">
      <t>トショカン</t>
    </rPh>
    <rPh sb="87" eb="89">
      <t>ジドウ</t>
    </rPh>
    <rPh sb="89" eb="90">
      <t>ホン</t>
    </rPh>
    <rPh sb="95" eb="97">
      <t>タイショウ</t>
    </rPh>
    <rPh sb="99" eb="100">
      <t>サイ</t>
    </rPh>
    <rPh sb="102" eb="105">
      <t>ショウガクセイ</t>
    </rPh>
    <phoneticPr fontId="1"/>
  </si>
  <si>
    <t>場所：ｉプラザ2階保育室　対象：0才～２・３才向け　読み聞かせを行います。読み聞かせは20分程度です。
その後はその場でゆっくり本を選んだり、季節に合わせた工作や「わらべうた」を楽しんだりできます。</t>
    <rPh sb="17" eb="18">
      <t>サイ</t>
    </rPh>
    <rPh sb="22" eb="23">
      <t>サイ</t>
    </rPh>
    <rPh sb="23" eb="24">
      <t>ム</t>
    </rPh>
    <rPh sb="37" eb="38">
      <t>ヨ</t>
    </rPh>
    <rPh sb="39" eb="40">
      <t>キ</t>
    </rPh>
    <rPh sb="45" eb="48">
      <t>フンテイド</t>
    </rPh>
    <rPh sb="54" eb="55">
      <t>ゴ</t>
    </rPh>
    <rPh sb="58" eb="59">
      <t>バ</t>
    </rPh>
    <rPh sb="64" eb="65">
      <t>ホン</t>
    </rPh>
    <rPh sb="66" eb="67">
      <t>エラ</t>
    </rPh>
    <rPh sb="71" eb="73">
      <t>キセツ</t>
    </rPh>
    <rPh sb="74" eb="75">
      <t>ア</t>
    </rPh>
    <rPh sb="78" eb="80">
      <t>コウサク</t>
    </rPh>
    <rPh sb="89" eb="90">
      <t>タノ</t>
    </rPh>
    <phoneticPr fontId="1"/>
  </si>
  <si>
    <t>本郷ゆうし保育園</t>
    <rPh sb="0" eb="2">
      <t>ホンゴウ</t>
    </rPh>
    <rPh sb="5" eb="8">
      <t>ホイクエン</t>
    </rPh>
    <phoneticPr fontId="1"/>
  </si>
  <si>
    <t>401-6951</t>
    <phoneticPr fontId="1"/>
  </si>
  <si>
    <t>園庭解放</t>
    <rPh sb="0" eb="4">
      <t>エンテイカイホウ</t>
    </rPh>
    <phoneticPr fontId="1"/>
  </si>
  <si>
    <t>保育園の園庭に遊びにきませんか？11：45お片付けの時間になるのでそれまでにお越しください。</t>
    <rPh sb="0" eb="3">
      <t>ホイクエン</t>
    </rPh>
    <rPh sb="4" eb="6">
      <t>エンテイ</t>
    </rPh>
    <rPh sb="7" eb="8">
      <t>アソ</t>
    </rPh>
    <rPh sb="22" eb="24">
      <t>カタヅ</t>
    </rPh>
    <rPh sb="26" eb="28">
      <t>ジカン</t>
    </rPh>
    <rPh sb="39" eb="40">
      <t>コ</t>
    </rPh>
    <phoneticPr fontId="1"/>
  </si>
  <si>
    <t>くるみの会</t>
    <rPh sb="4" eb="5">
      <t>カイ</t>
    </rPh>
    <phoneticPr fontId="1"/>
  </si>
  <si>
    <t>本郷児童館</t>
    <rPh sb="0" eb="2">
      <t>ホンゴウ</t>
    </rPh>
    <rPh sb="2" eb="5">
      <t>ジドウカン</t>
    </rPh>
    <phoneticPr fontId="1"/>
  </si>
  <si>
    <t>ゆうしとあそぼ！</t>
    <phoneticPr fontId="1"/>
  </si>
  <si>
    <t>本郷ゆうし保育園の保育士が様々な遊びを提供します。子育て相談も実施しているので、是非保育士とお話ししましょう。</t>
    <rPh sb="0" eb="2">
      <t>ホンゴウ</t>
    </rPh>
    <rPh sb="5" eb="8">
      <t>ホイクエン</t>
    </rPh>
    <rPh sb="9" eb="12">
      <t>ホイクシ</t>
    </rPh>
    <rPh sb="13" eb="15">
      <t>サマザマ</t>
    </rPh>
    <rPh sb="16" eb="17">
      <t>アソ</t>
    </rPh>
    <rPh sb="19" eb="21">
      <t>テイキョウ</t>
    </rPh>
    <rPh sb="25" eb="27">
      <t>コソダ</t>
    </rPh>
    <rPh sb="28" eb="30">
      <t>ソウダン</t>
    </rPh>
    <rPh sb="31" eb="33">
      <t>ジッシ</t>
    </rPh>
    <rPh sb="40" eb="42">
      <t>ゼヒ</t>
    </rPh>
    <rPh sb="42" eb="45">
      <t>ホイクシ</t>
    </rPh>
    <rPh sb="47" eb="48">
      <t>ハナ</t>
    </rPh>
    <phoneticPr fontId="1"/>
  </si>
  <si>
    <t>どんぐりの会</t>
    <rPh sb="5" eb="6">
      <t>カイ</t>
    </rPh>
    <phoneticPr fontId="1"/>
  </si>
  <si>
    <t>第三図書館</t>
    <rPh sb="0" eb="2">
      <t>ダイサン</t>
    </rPh>
    <rPh sb="2" eb="5">
      <t>トショカン</t>
    </rPh>
    <phoneticPr fontId="9"/>
  </si>
  <si>
    <t>331-1439</t>
  </si>
  <si>
    <t>としょかん福袋
～第三図書館おたのしみ袋～</t>
    <rPh sb="5" eb="7">
      <t>フクブクロ</t>
    </rPh>
    <rPh sb="9" eb="11">
      <t>ダイサン</t>
    </rPh>
    <rPh sb="11" eb="14">
      <t>トショカン</t>
    </rPh>
    <rPh sb="19" eb="20">
      <t>フクロ</t>
    </rPh>
    <phoneticPr fontId="9"/>
  </si>
  <si>
    <t>児童コーナーには、年齢別のおたのしみ袋があります。図書館員お勧めの楽しい絵本が３冊。すてきなバックに入ってます。12月は、乳幼児から小学生高学年向けを用意しています。冬休みの読書にピッタリ！たくさん読んでね!　
★対象：０歳～２歳用、３・４歳用、５・６歳用、小学校１･２年生、３･４年生、５･６年生★期間：開館期間中</t>
    <rPh sb="0" eb="2">
      <t>ジドウ</t>
    </rPh>
    <rPh sb="9" eb="12">
      <t>ネンレイベツ</t>
    </rPh>
    <rPh sb="18" eb="19">
      <t>フクロ</t>
    </rPh>
    <rPh sb="25" eb="28">
      <t>トショカン</t>
    </rPh>
    <rPh sb="28" eb="29">
      <t>イン</t>
    </rPh>
    <rPh sb="30" eb="31">
      <t>スス</t>
    </rPh>
    <rPh sb="33" eb="34">
      <t>タノ</t>
    </rPh>
    <rPh sb="36" eb="38">
      <t>エホン</t>
    </rPh>
    <rPh sb="40" eb="41">
      <t>サツ</t>
    </rPh>
    <rPh sb="50" eb="51">
      <t>ハイ</t>
    </rPh>
    <rPh sb="58" eb="59">
      <t>ガツ</t>
    </rPh>
    <rPh sb="61" eb="64">
      <t>ニュウヨウジ</t>
    </rPh>
    <rPh sb="66" eb="69">
      <t>ショウガクセイ</t>
    </rPh>
    <rPh sb="69" eb="70">
      <t>コウ</t>
    </rPh>
    <rPh sb="70" eb="72">
      <t>ガクネン</t>
    </rPh>
    <rPh sb="72" eb="73">
      <t>ム</t>
    </rPh>
    <rPh sb="75" eb="77">
      <t>ヨウイ</t>
    </rPh>
    <rPh sb="83" eb="85">
      <t>フユヤス</t>
    </rPh>
    <rPh sb="87" eb="89">
      <t>ドクショ</t>
    </rPh>
    <rPh sb="99" eb="100">
      <t>ヨ</t>
    </rPh>
    <rPh sb="107" eb="109">
      <t>タイショウ</t>
    </rPh>
    <rPh sb="111" eb="112">
      <t>サイ</t>
    </rPh>
    <rPh sb="114" eb="115">
      <t>サイ</t>
    </rPh>
    <rPh sb="115" eb="116">
      <t>ヨウ</t>
    </rPh>
    <rPh sb="120" eb="121">
      <t>サイ</t>
    </rPh>
    <rPh sb="121" eb="122">
      <t>ヨウ</t>
    </rPh>
    <rPh sb="126" eb="127">
      <t>サイ</t>
    </rPh>
    <rPh sb="127" eb="128">
      <t>ヨウ</t>
    </rPh>
    <rPh sb="129" eb="132">
      <t>ショウガッコウ</t>
    </rPh>
    <rPh sb="135" eb="137">
      <t>ネンセイ</t>
    </rPh>
    <rPh sb="141" eb="143">
      <t>ネンセイ</t>
    </rPh>
    <rPh sb="147" eb="148">
      <t>ネン</t>
    </rPh>
    <rPh sb="148" eb="149">
      <t>セイ</t>
    </rPh>
    <rPh sb="150" eb="152">
      <t>キカン</t>
    </rPh>
    <rPh sb="153" eb="155">
      <t>カイカン</t>
    </rPh>
    <rPh sb="155" eb="158">
      <t>キカンチュウ</t>
    </rPh>
    <phoneticPr fontId="9"/>
  </si>
  <si>
    <t>★内容：絵本やわらべうたのおはなし会です。お子様と一緒に楽しく過ごしましょう。予約は不要です。
★場所：じゅうたんコーナー　　★対象：就学前の乳幼児</t>
    <rPh sb="1" eb="3">
      <t>ナイヨウ</t>
    </rPh>
    <rPh sb="4" eb="6">
      <t>エホン</t>
    </rPh>
    <rPh sb="17" eb="18">
      <t>カイ</t>
    </rPh>
    <rPh sb="22" eb="24">
      <t>コサマ</t>
    </rPh>
    <rPh sb="25" eb="27">
      <t>イッショ</t>
    </rPh>
    <rPh sb="28" eb="29">
      <t>タノ</t>
    </rPh>
    <rPh sb="31" eb="32">
      <t>ス</t>
    </rPh>
    <rPh sb="39" eb="41">
      <t>ヨヤク</t>
    </rPh>
    <rPh sb="42" eb="44">
      <t>フヨウ</t>
    </rPh>
    <rPh sb="49" eb="51">
      <t>バショ</t>
    </rPh>
    <rPh sb="64" eb="66">
      <t>タイショウ</t>
    </rPh>
    <rPh sb="67" eb="70">
      <t>シュウガクマエ</t>
    </rPh>
    <rPh sb="71" eb="74">
      <t>ニュウヨウジ</t>
    </rPh>
    <phoneticPr fontId="9"/>
  </si>
  <si>
    <t>参加１回につき、スタンプカードにスタンプを１個押してお渡しします。スタンプが集まるとかわいいお土産を差し上げます。予約は不要です。　★就学前の幼児、小学校の児童</t>
    <rPh sb="0" eb="2">
      <t>サンカ</t>
    </rPh>
    <rPh sb="3" eb="4">
      <t>カイ</t>
    </rPh>
    <rPh sb="22" eb="23">
      <t>コ</t>
    </rPh>
    <rPh sb="23" eb="24">
      <t>オ</t>
    </rPh>
    <rPh sb="27" eb="28">
      <t>ワタ</t>
    </rPh>
    <rPh sb="38" eb="39">
      <t>アツ</t>
    </rPh>
    <rPh sb="47" eb="49">
      <t>ミヤゲ</t>
    </rPh>
    <rPh sb="50" eb="51">
      <t>サ</t>
    </rPh>
    <rPh sb="52" eb="53">
      <t>ア</t>
    </rPh>
    <rPh sb="57" eb="59">
      <t>ヨヤク</t>
    </rPh>
    <rPh sb="60" eb="62">
      <t>フヨウ</t>
    </rPh>
    <rPh sb="67" eb="70">
      <t>シュウガクマエ</t>
    </rPh>
    <rPh sb="71" eb="73">
      <t>ヨウジ</t>
    </rPh>
    <rPh sb="74" eb="77">
      <t>ショウガッコウ</t>
    </rPh>
    <rPh sb="78" eb="80">
      <t>ジドウ</t>
    </rPh>
    <phoneticPr fontId="9"/>
  </si>
  <si>
    <t>★内容：絵本やわらべうたのおはなし会です。お子様と一緒に楽しく過ごしましょう。予約は不要です。
★場所：じゅうたんコーナー　★対象：就学前の乳幼児</t>
    <rPh sb="1" eb="3">
      <t>ナイヨウ</t>
    </rPh>
    <rPh sb="4" eb="6">
      <t>エホン</t>
    </rPh>
    <rPh sb="17" eb="18">
      <t>カイ</t>
    </rPh>
    <rPh sb="39" eb="41">
      <t>ヨヤク</t>
    </rPh>
    <rPh sb="42" eb="44">
      <t>フヨウ</t>
    </rPh>
    <rPh sb="49" eb="51">
      <t>バショ</t>
    </rPh>
    <rPh sb="63" eb="65">
      <t>タイショウ</t>
    </rPh>
    <rPh sb="66" eb="69">
      <t>シュウガクマエ</t>
    </rPh>
    <rPh sb="70" eb="73">
      <t>ニュウヨウジ</t>
    </rPh>
    <phoneticPr fontId="9"/>
  </si>
  <si>
    <t>認定こども園　青葉幼稚園</t>
    <rPh sb="0" eb="2">
      <t>ニンテイ</t>
    </rPh>
    <rPh sb="5" eb="6">
      <t>エン</t>
    </rPh>
    <rPh sb="7" eb="9">
      <t>アオバ</t>
    </rPh>
    <rPh sb="9" eb="12">
      <t>ヨウチエン</t>
    </rPh>
    <phoneticPr fontId="1"/>
  </si>
  <si>
    <t>378-1217</t>
    <phoneticPr fontId="1"/>
  </si>
  <si>
    <t>ベビータッチケア(0歳児)</t>
    <rPh sb="10" eb="12">
      <t>サイジ</t>
    </rPh>
    <phoneticPr fontId="1"/>
  </si>
  <si>
    <t>予約不要ですが、来園前に実施有無を電話でご確認ください</t>
    <rPh sb="0" eb="4">
      <t>ヨヤクフヨウ</t>
    </rPh>
    <rPh sb="8" eb="10">
      <t>ライエン</t>
    </rPh>
    <rPh sb="10" eb="11">
      <t>マエ</t>
    </rPh>
    <rPh sb="12" eb="16">
      <t>ジッシウム</t>
    </rPh>
    <rPh sb="17" eb="19">
      <t>デンワ</t>
    </rPh>
    <rPh sb="21" eb="23">
      <t>カクニン</t>
    </rPh>
    <phoneticPr fontId="1"/>
  </si>
  <si>
    <t>ベビーアスレチック(0歳児)</t>
    <rPh sb="11" eb="13">
      <t>サイジ</t>
    </rPh>
    <phoneticPr fontId="1"/>
  </si>
  <si>
    <t>キッズアスレチック(１歳児)</t>
    <rPh sb="11" eb="13">
      <t>サイジ</t>
    </rPh>
    <phoneticPr fontId="1"/>
  </si>
  <si>
    <t>園庭で遊ぼう(1歳児）</t>
    <rPh sb="0" eb="2">
      <t>エンテイ</t>
    </rPh>
    <rPh sb="3" eb="4">
      <t>アソ</t>
    </rPh>
    <rPh sb="8" eb="10">
      <t>サイジ</t>
    </rPh>
    <phoneticPr fontId="1"/>
  </si>
  <si>
    <t>【要予約】電話(平日９時～16時)又はメール(aoba.sakuranbo2023@gmail.com)にて。定員15組　
対象：１歳児　場所:矢野口645青葉幼稚園園庭内
＊雨天の場合は中止となります(中止の場合は当日9時までにメルマガにてお知らせ致します)
場所：矢野口645　幼稚園の砂場で遊びましょう！汚れてもいい服装でお越しください</t>
    <rPh sb="1" eb="4">
      <t>ヨウヨヤク</t>
    </rPh>
    <rPh sb="62" eb="64">
      <t>タイショウ</t>
    </rPh>
    <rPh sb="66" eb="67">
      <t>サイ</t>
    </rPh>
    <rPh sb="67" eb="68">
      <t>ジ</t>
    </rPh>
    <rPh sb="69" eb="71">
      <t>バショ</t>
    </rPh>
    <rPh sb="72" eb="75">
      <t>ヤノクチ</t>
    </rPh>
    <rPh sb="78" eb="83">
      <t>アオバヨウチエン</t>
    </rPh>
    <rPh sb="83" eb="85">
      <t>エンテイ</t>
    </rPh>
    <rPh sb="85" eb="86">
      <t>ナイ</t>
    </rPh>
    <rPh sb="88" eb="90">
      <t>ウテン</t>
    </rPh>
    <rPh sb="91" eb="93">
      <t>バアイ</t>
    </rPh>
    <rPh sb="94" eb="96">
      <t>チュウシ</t>
    </rPh>
    <rPh sb="102" eb="104">
      <t>チュウシ</t>
    </rPh>
    <rPh sb="105" eb="107">
      <t>バアイ</t>
    </rPh>
    <rPh sb="108" eb="110">
      <t>トウジツ</t>
    </rPh>
    <rPh sb="111" eb="112">
      <t>ジ</t>
    </rPh>
    <rPh sb="122" eb="123">
      <t>シ</t>
    </rPh>
    <rPh sb="125" eb="126">
      <t>イタ</t>
    </rPh>
    <phoneticPr fontId="1"/>
  </si>
  <si>
    <t>火</t>
    <rPh sb="0" eb="1">
      <t>ヒ</t>
    </rPh>
    <phoneticPr fontId="1"/>
  </si>
  <si>
    <t>ハーフバースデー＆
ハッピーバースデー撮影会(０.1歳児)</t>
    <rPh sb="19" eb="22">
      <t>サツエイカイ</t>
    </rPh>
    <rPh sb="26" eb="28">
      <t>サイジ</t>
    </rPh>
    <phoneticPr fontId="1"/>
  </si>
  <si>
    <t>矢野口・押立</t>
    <rPh sb="0" eb="3">
      <t>ヤノクチ</t>
    </rPh>
    <rPh sb="4" eb="6">
      <t>オシタテ</t>
    </rPh>
    <phoneticPr fontId="9"/>
  </si>
  <si>
    <t>第二図書館</t>
    <rPh sb="0" eb="2">
      <t>ダイニ</t>
    </rPh>
    <rPh sb="2" eb="5">
      <t>トショカン</t>
    </rPh>
    <phoneticPr fontId="9"/>
  </si>
  <si>
    <t>377-1866</t>
  </si>
  <si>
    <t>対象：0歳～幼児と保護者　絵本やわらべうたを楽しむ会です。</t>
  </si>
  <si>
    <t>対象：幼児～小学生　おはなし（ストーリーテリング）、大型絵本を楽しむ会です。</t>
    <rPh sb="26" eb="28">
      <t>オオガタ</t>
    </rPh>
    <rPh sb="28" eb="30">
      <t>エホン</t>
    </rPh>
    <rPh sb="31" eb="32">
      <t>タノ</t>
    </rPh>
    <phoneticPr fontId="9"/>
  </si>
  <si>
    <t>第二文化センター児童館</t>
    <rPh sb="0" eb="2">
      <t>ダイニ</t>
    </rPh>
    <rPh sb="8" eb="11">
      <t>ジドウカン</t>
    </rPh>
    <phoneticPr fontId="1"/>
  </si>
  <si>
    <t>子育てサポーター（市民ボランティア）と地域の親子、みんなで楽しく遊びましょう  
◆問合せ：あそびの広場向陽台（042-370-0106）</t>
    <phoneticPr fontId="1"/>
  </si>
  <si>
    <t>379-9573</t>
    <phoneticPr fontId="1"/>
  </si>
  <si>
    <t>プレイルームにすべり台や車などの乳幼児向け遊具が出ます</t>
    <phoneticPr fontId="1"/>
  </si>
  <si>
    <t>Mamaカフェ
「クラフトバンドキーホルダー」</t>
    <phoneticPr fontId="1"/>
  </si>
  <si>
    <t>おしゃべりしながらママ向け工作を楽しみましょう！プレママさん大歓迎！
◆定員：10組程度  ◆申込み：なし（当日お越しください）</t>
    <phoneticPr fontId="1"/>
  </si>
  <si>
    <t>出張あそびの広場 はぐはぐ</t>
    <phoneticPr fontId="1"/>
  </si>
  <si>
    <t>あそびの広場のスタッフが来館します ◆対象：0歳児～未就学児 
 ◆問合せ：あそびの広場向陽台（042-370-0106）</t>
    <phoneticPr fontId="1"/>
  </si>
  <si>
    <t>プレイルームにすべり台や車などの乳幼児向け遊具が出ます</t>
  </si>
  <si>
    <t>ましゅまろ広場</t>
    <phoneticPr fontId="1"/>
  </si>
  <si>
    <t>ペルビックストレッチ</t>
    <phoneticPr fontId="1"/>
  </si>
  <si>
    <t>【要予約】骨盤ストレッチで体のゆがみを改善する講座  リフレッシュにもどうぞ！
◆定員：15組　　◆持ち物：飲み物（お持ちの方はヨガマット）　◆申込み開始日：1/5（月）10:00～ 
◆申込み方法：来館または電話 　　◆定員に空きがある場合は当日受付もできます(先着順)</t>
    <phoneticPr fontId="1"/>
  </si>
  <si>
    <t>キラキラの日
「オニのポシェット」</t>
    <phoneticPr fontId="1"/>
  </si>
  <si>
    <t>豆やお菓子を入れて節分を盛り上げましょう！   ◆定員：10組程度    ◆申込み：なし（当日お越しください）</t>
    <rPh sb="0" eb="1">
      <t>マメ</t>
    </rPh>
    <rPh sb="3" eb="5">
      <t>カシ</t>
    </rPh>
    <rPh sb="6" eb="7">
      <t>イ</t>
    </rPh>
    <rPh sb="9" eb="11">
      <t>セツブン</t>
    </rPh>
    <rPh sb="12" eb="13">
      <t>モ</t>
    </rPh>
    <rPh sb="14" eb="15">
      <t>ア</t>
    </rPh>
    <phoneticPr fontId="1"/>
  </si>
  <si>
    <t>出張あそびの広場
はぐはぐベビー＆マタニティの日</t>
    <phoneticPr fontId="1"/>
  </si>
  <si>
    <t>あそびの広場のスタッフが来館します ◆対象：0歳児、妊婦さん
 ◆問合せ：あそびの広場向陽台（042-370-0106）</t>
    <phoneticPr fontId="1"/>
  </si>
  <si>
    <t>生活文化施設やのくち
（第二文化センター内）</t>
    <rPh sb="0" eb="6">
      <t>セイカツブンカシセツ</t>
    </rPh>
    <rPh sb="12" eb="16">
      <t>ダイニブンカ</t>
    </rPh>
    <rPh sb="20" eb="21">
      <t>ナイ</t>
    </rPh>
    <phoneticPr fontId="1"/>
  </si>
  <si>
    <t>矢野口・押立</t>
  </si>
  <si>
    <t>幼保連携型認定こども園　
        矢の口幼稚園　乳児部</t>
    <rPh sb="0" eb="2">
      <t>ヨウホ</t>
    </rPh>
    <rPh sb="2" eb="5">
      <t>レンケイガタ</t>
    </rPh>
    <rPh sb="5" eb="7">
      <t>ニンテイ</t>
    </rPh>
    <rPh sb="10" eb="11">
      <t>エン</t>
    </rPh>
    <rPh sb="21" eb="22">
      <t>ヤ</t>
    </rPh>
    <rPh sb="23" eb="24">
      <t>クチ</t>
    </rPh>
    <rPh sb="24" eb="27">
      <t>ヨウチエン</t>
    </rPh>
    <rPh sb="28" eb="31">
      <t>ニュウジブ</t>
    </rPh>
    <phoneticPr fontId="1"/>
  </si>
  <si>
    <t>370-2880</t>
    <phoneticPr fontId="1"/>
  </si>
  <si>
    <t>親子ふれあい広場　乳児部園庭開放</t>
    <rPh sb="9" eb="12">
      <t>ニュウジブ</t>
    </rPh>
    <phoneticPr fontId="1"/>
  </si>
  <si>
    <t>お庭にて、親子でゆったりと固定遊具などで遊べます。（3歳未満対象）※予約なしで利用可能です。ご利用の方はインターフォンを押してください♪</t>
    <phoneticPr fontId="1"/>
  </si>
  <si>
    <t>幼保連携型認定こども園　
        矢の口幼稚園　幼児部</t>
    <rPh sb="0" eb="2">
      <t>ヨウホ</t>
    </rPh>
    <rPh sb="2" eb="5">
      <t>レンケイガタ</t>
    </rPh>
    <rPh sb="5" eb="7">
      <t>ニンテイ</t>
    </rPh>
    <rPh sb="10" eb="11">
      <t>エン</t>
    </rPh>
    <rPh sb="21" eb="22">
      <t>ヤ</t>
    </rPh>
    <rPh sb="23" eb="24">
      <t>クチ</t>
    </rPh>
    <rPh sb="24" eb="27">
      <t>ヨウチエン</t>
    </rPh>
    <rPh sb="28" eb="31">
      <t>ヨウジブ</t>
    </rPh>
    <phoneticPr fontId="1"/>
  </si>
  <si>
    <t>377-7654</t>
    <phoneticPr fontId="1"/>
  </si>
  <si>
    <t>ちゅうりっぷくらぶ　幼児部園庭開放
人形劇「ヘンゼルとグレーテル」</t>
    <rPh sb="18" eb="21">
      <t>ニンギョウゲキ</t>
    </rPh>
    <phoneticPr fontId="1"/>
  </si>
  <si>
    <t>幼稚園の園庭で自由に遊んだ後、ホールにて人形劇を見ます。劇団こぐま座さんの本格的な人形劇です。予約不要。費用：年度の初回のみ500円（出席カード、保険代等）　名札代250円。開催についてはホームページでご確認ください。持ち物：水筒、着替え</t>
    <rPh sb="0" eb="3">
      <t>ヨウチエン</t>
    </rPh>
    <rPh sb="4" eb="6">
      <t>エンテイ</t>
    </rPh>
    <rPh sb="7" eb="9">
      <t>ジユウ</t>
    </rPh>
    <rPh sb="10" eb="11">
      <t>アソ</t>
    </rPh>
    <rPh sb="13" eb="14">
      <t>アト</t>
    </rPh>
    <rPh sb="20" eb="23">
      <t>ニンギョウゲキ</t>
    </rPh>
    <rPh sb="24" eb="25">
      <t>ミ</t>
    </rPh>
    <rPh sb="28" eb="30">
      <t>ゲキダン</t>
    </rPh>
    <rPh sb="33" eb="34">
      <t>ザ</t>
    </rPh>
    <rPh sb="37" eb="40">
      <t>ホンカクテキ</t>
    </rPh>
    <rPh sb="41" eb="44">
      <t>ニンギョウゲキ</t>
    </rPh>
    <phoneticPr fontId="1"/>
  </si>
  <si>
    <t>矢野口・押立</t>
    <phoneticPr fontId="1"/>
  </si>
  <si>
    <t>ちゅうりっぷくらぶ　幼児部園庭開放
「わくわくDay」</t>
    <rPh sb="10" eb="13">
      <t>ヨウジブ</t>
    </rPh>
    <rPh sb="13" eb="15">
      <t>エンテイ</t>
    </rPh>
    <rPh sb="15" eb="17">
      <t>カイホウ</t>
    </rPh>
    <phoneticPr fontId="1"/>
  </si>
  <si>
    <t>予約不要。費用：年度の初回のみ500円（出席カード、保険代等）　名札代250円。開催についてはホームページでご確認ください。持ち物：水筒、着替え　「わくわくDay」ビニール凧を作ろう</t>
    <rPh sb="86" eb="87">
      <t>タコ</t>
    </rPh>
    <rPh sb="88" eb="89">
      <t>ツク</t>
    </rPh>
    <phoneticPr fontId="1"/>
  </si>
  <si>
    <t>ちゅうりっぷくらぶ　幼児部園庭開放</t>
    <phoneticPr fontId="1"/>
  </si>
  <si>
    <t>予約不要。費用：年度の初回のみ500円（出席カード、保険代等）　名札代250円。開催についてはホームページでご確認ください。持ち物：水筒、着替え</t>
    <phoneticPr fontId="1"/>
  </si>
  <si>
    <t>中島ゆうし保育園</t>
    <rPh sb="0" eb="2">
      <t>ナカジマ</t>
    </rPh>
    <rPh sb="5" eb="8">
      <t>ホイクエン</t>
    </rPh>
    <phoneticPr fontId="1"/>
  </si>
  <si>
    <t>377-3725</t>
    <phoneticPr fontId="1"/>
  </si>
  <si>
    <t>広い園庭で遊びましょう。予約の必要は、ありません。
雨天や暑さ指数が高い日は、中止します。</t>
    <rPh sb="0" eb="1">
      <t>ヒロ</t>
    </rPh>
    <rPh sb="2" eb="4">
      <t>エンテイ</t>
    </rPh>
    <rPh sb="5" eb="6">
      <t>アソ</t>
    </rPh>
    <rPh sb="12" eb="14">
      <t>ヨヤク</t>
    </rPh>
    <rPh sb="15" eb="17">
      <t>ヒツヨウ</t>
    </rPh>
    <rPh sb="26" eb="28">
      <t>ウテン</t>
    </rPh>
    <rPh sb="29" eb="30">
      <t>アツ</t>
    </rPh>
    <rPh sb="31" eb="33">
      <t>シスウ</t>
    </rPh>
    <rPh sb="34" eb="35">
      <t>タカ</t>
    </rPh>
    <rPh sb="36" eb="37">
      <t>ヒ</t>
    </rPh>
    <rPh sb="39" eb="41">
      <t>チュウシ</t>
    </rPh>
    <phoneticPr fontId="1"/>
  </si>
  <si>
    <t>室内開放</t>
    <rPh sb="0" eb="2">
      <t>シツナイ</t>
    </rPh>
    <rPh sb="2" eb="4">
      <t>カイホウ</t>
    </rPh>
    <phoneticPr fontId="1"/>
  </si>
  <si>
    <t>【要予約】
他にも園児と一緒に体操をしたり、ちょっとした小物作りなど様々な企画もあります（不定期）。</t>
    <phoneticPr fontId="1"/>
  </si>
  <si>
    <t>栄養士講座『人気メニュー紹介』
＊試食あり</t>
    <rPh sb="0" eb="3">
      <t>エイヨウシ</t>
    </rPh>
    <rPh sb="3" eb="5">
      <t>コウザ</t>
    </rPh>
    <rPh sb="6" eb="8">
      <t>ニンキ</t>
    </rPh>
    <rPh sb="12" eb="14">
      <t>ショウカイ</t>
    </rPh>
    <rPh sb="17" eb="19">
      <t>シショク</t>
    </rPh>
    <phoneticPr fontId="1"/>
  </si>
  <si>
    <t>【要予約】11：00頃～栄養士が保育園の人気メニューを紹介します。人気メニューの試食ができるチャンスです！
前後は、室内開放のお部屋で遊びましょう。</t>
    <rPh sb="1" eb="2">
      <t>ヨウ</t>
    </rPh>
    <rPh sb="2" eb="4">
      <t>ヨヤク</t>
    </rPh>
    <rPh sb="10" eb="11">
      <t>コロ</t>
    </rPh>
    <rPh sb="12" eb="15">
      <t>エイヨウシ</t>
    </rPh>
    <rPh sb="16" eb="19">
      <t>ホイクエン</t>
    </rPh>
    <rPh sb="20" eb="22">
      <t>ニンキ</t>
    </rPh>
    <rPh sb="27" eb="29">
      <t>ショウカイ</t>
    </rPh>
    <rPh sb="33" eb="35">
      <t>ニンキ</t>
    </rPh>
    <rPh sb="40" eb="42">
      <t>シショク</t>
    </rPh>
    <rPh sb="54" eb="56">
      <t>ゼンゴ</t>
    </rPh>
    <rPh sb="58" eb="60">
      <t>シツナイ</t>
    </rPh>
    <rPh sb="60" eb="62">
      <t>カイホウ</t>
    </rPh>
    <rPh sb="64" eb="66">
      <t>ヘヤ</t>
    </rPh>
    <rPh sb="67" eb="68">
      <t>アソ</t>
    </rPh>
    <phoneticPr fontId="1"/>
  </si>
  <si>
    <t>【要予約】　
他にも園児と一緒に体操をしたり、ちょっとした小物作りなど様々な企画もあります（不定期）。</t>
    <phoneticPr fontId="1"/>
  </si>
  <si>
    <t>あそびの広場向陽台</t>
    <rPh sb="4" eb="6">
      <t>ヒロバ</t>
    </rPh>
    <rPh sb="6" eb="9">
      <t>コウヨウダイ</t>
    </rPh>
    <phoneticPr fontId="1"/>
  </si>
  <si>
    <t>370-0106</t>
    <phoneticPr fontId="1"/>
  </si>
  <si>
    <t>マタニティさん
        ＆0歳あつまれ♪</t>
    <rPh sb="18" eb="19">
      <t>サイ</t>
    </rPh>
    <phoneticPr fontId="1"/>
  </si>
  <si>
    <t>『ボールプールであそぼう 』をご用意しています。　◆対象：0歳児・マタニティさん</t>
    <rPh sb="16" eb="18">
      <t>ヨウイ</t>
    </rPh>
    <phoneticPr fontId="1"/>
  </si>
  <si>
    <t>つくってあそぼう</t>
    <phoneticPr fontId="1"/>
  </si>
  <si>
    <t>『オニのお面』を作ります。ご希望の方はスタッフにお声をかけてください。
◆対象：0歳児～未就学のお子さん　※制作は、お子さん1人につき1個までとなります。（先着35個）
※「つくってあそぼう」をご利用されない方も、あそびの広場はご利用いただけます。</t>
    <rPh sb="5" eb="6">
      <t>メン</t>
    </rPh>
    <rPh sb="49" eb="50">
      <t>コ</t>
    </rPh>
    <rPh sb="59" eb="60">
      <t>コ</t>
    </rPh>
    <rPh sb="63" eb="64">
      <t>ニン</t>
    </rPh>
    <rPh sb="68" eb="69">
      <t>コ</t>
    </rPh>
    <rPh sb="78" eb="80">
      <t>センチャク</t>
    </rPh>
    <rPh sb="82" eb="83">
      <t>コ</t>
    </rPh>
    <phoneticPr fontId="1"/>
  </si>
  <si>
    <t>1歳あつまれ♪</t>
    <rPh sb="1" eb="2">
      <t>サイ</t>
    </rPh>
    <phoneticPr fontId="1"/>
  </si>
  <si>
    <t>『ボールプールであそぼう 』をご用意しています。　◆対象：1歳児のお子さん</t>
    <rPh sb="30" eb="32">
      <t>サイジ</t>
    </rPh>
    <rPh sb="34" eb="35">
      <t>コ</t>
    </rPh>
    <phoneticPr fontId="1"/>
  </si>
  <si>
    <t>お楽しみ</t>
    <rPh sb="1" eb="2">
      <t>タノ</t>
    </rPh>
    <phoneticPr fontId="1"/>
  </si>
  <si>
    <t>親子で楽しめる遊びやお話しの時間です。</t>
    <rPh sb="0" eb="2">
      <t>オヤコ</t>
    </rPh>
    <rPh sb="3" eb="4">
      <t>タノ</t>
    </rPh>
    <rPh sb="7" eb="8">
      <t>アソ</t>
    </rPh>
    <rPh sb="11" eb="12">
      <t>ハナシ</t>
    </rPh>
    <rPh sb="14" eb="16">
      <t>ジカン</t>
    </rPh>
    <phoneticPr fontId="1"/>
  </si>
  <si>
    <t>みんなあつまれ♪</t>
    <phoneticPr fontId="1"/>
  </si>
  <si>
    <t>『ボールプールであそぼう 』をご用意しています。　◆対象：0歳児～未就学児</t>
    <rPh sb="30" eb="32">
      <t>サイジ</t>
    </rPh>
    <rPh sb="33" eb="37">
      <t>ミシュウガクジ</t>
    </rPh>
    <phoneticPr fontId="1"/>
  </si>
  <si>
    <t>お知らせ</t>
    <rPh sb="1" eb="2">
      <t>シ</t>
    </rPh>
    <phoneticPr fontId="1"/>
  </si>
  <si>
    <t>プチ講座　</t>
    <rPh sb="2" eb="4">
      <t>コウザ</t>
    </rPh>
    <phoneticPr fontId="1"/>
  </si>
  <si>
    <t>子育てに役立つプチ情報をお話しします。12月は『 』です。詳しくはあそびの広場だよりをご覧ください。</t>
    <rPh sb="0" eb="2">
      <t>コソダ</t>
    </rPh>
    <rPh sb="4" eb="6">
      <t>ヤクダ</t>
    </rPh>
    <rPh sb="9" eb="11">
      <t>ジョウホウ</t>
    </rPh>
    <rPh sb="13" eb="14">
      <t>ハナシ</t>
    </rPh>
    <rPh sb="21" eb="22">
      <t>ガツ</t>
    </rPh>
    <rPh sb="29" eb="30">
      <t>クワ</t>
    </rPh>
    <rPh sb="37" eb="39">
      <t>ヒロバ</t>
    </rPh>
    <rPh sb="44" eb="45">
      <t>ラン</t>
    </rPh>
    <phoneticPr fontId="1"/>
  </si>
  <si>
    <t>松葉保育園</t>
    <rPh sb="0" eb="2">
      <t>マツバ</t>
    </rPh>
    <rPh sb="2" eb="5">
      <t>ホイクエン</t>
    </rPh>
    <phoneticPr fontId="1"/>
  </si>
  <si>
    <t xml:space="preserve">377-3184 </t>
    <phoneticPr fontId="1"/>
  </si>
  <si>
    <t>施設開放</t>
    <rPh sb="0" eb="4">
      <t>シセツカイホウ</t>
    </rPh>
    <phoneticPr fontId="1"/>
  </si>
  <si>
    <t xml:space="preserve"> ◆対象：未就園児の親子　◆予約なしでご利用いただけます。　 ◆保育園の園庭とひまわりの部屋で遊べます。雨天の日は室内のみ開放、荒天の日は中止となります。判断に迷う天候の際は、お電話でご確認ください。　
◆ひまわりの部屋は下駄箱がありません。ご利用の方は、靴を入れる靴袋をご持参ください。　　</t>
  </si>
  <si>
    <t xml:space="preserve">377-3184 </t>
  </si>
  <si>
    <t>ひまわりの会
手形製作(だるま＆干支馬）</t>
    <rPh sb="16" eb="18">
      <t>エト</t>
    </rPh>
    <rPh sb="18" eb="19">
      <t>ウマ</t>
    </rPh>
    <phoneticPr fontId="1"/>
  </si>
  <si>
    <t>◆対象：稲城市在住の未就園児の親子。定員：４組。1/5（月）９時から予約受付開始します。平日９～１７時の間にご連絡下さい。汚れても良い服装でお越しください。◆ひまわりの部屋は下駄箱がありません。ご利用の方は、靴を入れる靴袋をご持参ください。</t>
    <rPh sb="4" eb="7">
      <t>イナギシ</t>
    </rPh>
    <rPh sb="7" eb="9">
      <t>ザイジュウ</t>
    </rPh>
    <rPh sb="10" eb="14">
      <t>ミシュウエンジ</t>
    </rPh>
    <rPh sb="15" eb="17">
      <t>オヤコ</t>
    </rPh>
    <rPh sb="18" eb="20">
      <t>テイイン</t>
    </rPh>
    <rPh sb="22" eb="23">
      <t>クミ</t>
    </rPh>
    <rPh sb="28" eb="29">
      <t>ゲツ</t>
    </rPh>
    <rPh sb="31" eb="32">
      <t>ジ</t>
    </rPh>
    <rPh sb="34" eb="36">
      <t>ヨヤク</t>
    </rPh>
    <rPh sb="36" eb="38">
      <t>ウケツケ</t>
    </rPh>
    <rPh sb="38" eb="40">
      <t>カイシ</t>
    </rPh>
    <rPh sb="44" eb="46">
      <t>ヘイジツ</t>
    </rPh>
    <rPh sb="50" eb="51">
      <t>ジ</t>
    </rPh>
    <rPh sb="52" eb="53">
      <t>アイダ</t>
    </rPh>
    <rPh sb="55" eb="57">
      <t>レンラク</t>
    </rPh>
    <rPh sb="57" eb="58">
      <t>クダ</t>
    </rPh>
    <rPh sb="61" eb="62">
      <t>ヨゴ</t>
    </rPh>
    <rPh sb="65" eb="66">
      <t>ヨ</t>
    </rPh>
    <rPh sb="67" eb="69">
      <t>フクソウ</t>
    </rPh>
    <rPh sb="71" eb="72">
      <t>コ</t>
    </rPh>
    <phoneticPr fontId="1"/>
  </si>
  <si>
    <t>調理の会「味噌仕込み」</t>
    <rPh sb="0" eb="2">
      <t>チョウリ</t>
    </rPh>
    <rPh sb="3" eb="4">
      <t>カイ</t>
    </rPh>
    <rPh sb="5" eb="7">
      <t>ミソ</t>
    </rPh>
    <rPh sb="7" eb="9">
      <t>シコ</t>
    </rPh>
    <phoneticPr fontId="1"/>
  </si>
  <si>
    <t>◆対象者：稲城市在住の未就園児の親子。定員：４組。1/５(月)９時から予約受付開始します。平日９～１７時の間にご連絡下さい。♦持ち物：エプロン・三角巾・マスク（大人）・費用￥３００◆ひまわりの部屋は下駄箱がありません。ご利用の方は、靴を入れる靴袋をご持参ください。　　</t>
    <rPh sb="1" eb="4">
      <t>タイショウシャ</t>
    </rPh>
    <rPh sb="5" eb="8">
      <t>イナギシ</t>
    </rPh>
    <rPh sb="8" eb="10">
      <t>ザイジュウ</t>
    </rPh>
    <rPh sb="11" eb="15">
      <t>ミシュウエンジ</t>
    </rPh>
    <rPh sb="16" eb="18">
      <t>オヤコ</t>
    </rPh>
    <rPh sb="19" eb="21">
      <t>テイイン</t>
    </rPh>
    <rPh sb="23" eb="24">
      <t>クミ</t>
    </rPh>
    <rPh sb="32" eb="33">
      <t>ジ</t>
    </rPh>
    <rPh sb="35" eb="37">
      <t>ヨヤク</t>
    </rPh>
    <rPh sb="37" eb="39">
      <t>ウケツケ</t>
    </rPh>
    <rPh sb="39" eb="41">
      <t>カイシ</t>
    </rPh>
    <rPh sb="45" eb="47">
      <t>ヘイジツ</t>
    </rPh>
    <rPh sb="51" eb="52">
      <t>ジ</t>
    </rPh>
    <rPh sb="53" eb="54">
      <t>アイダ</t>
    </rPh>
    <rPh sb="56" eb="58">
      <t>レンラク</t>
    </rPh>
    <rPh sb="58" eb="59">
      <t>クダ</t>
    </rPh>
    <rPh sb="63" eb="64">
      <t>モ</t>
    </rPh>
    <rPh sb="65" eb="66">
      <t>モノ</t>
    </rPh>
    <rPh sb="72" eb="75">
      <t>サンカクキン</t>
    </rPh>
    <rPh sb="80" eb="82">
      <t>オトナ</t>
    </rPh>
    <rPh sb="84" eb="86">
      <t>ヒヨウ</t>
    </rPh>
    <phoneticPr fontId="1"/>
  </si>
  <si>
    <t>ひまわりの会
「小麦粉粘土を作って遊ぼう」</t>
    <rPh sb="8" eb="11">
      <t>コムギコ</t>
    </rPh>
    <rPh sb="11" eb="13">
      <t>ネンド</t>
    </rPh>
    <rPh sb="14" eb="15">
      <t>ツク</t>
    </rPh>
    <rPh sb="17" eb="18">
      <t>アソ</t>
    </rPh>
    <phoneticPr fontId="1"/>
  </si>
  <si>
    <t>中央図書館</t>
    <rPh sb="0" eb="2">
      <t>チュウオウ</t>
    </rPh>
    <rPh sb="2" eb="5">
      <t>トショカン</t>
    </rPh>
    <phoneticPr fontId="1"/>
  </si>
  <si>
    <t>378-7111</t>
    <phoneticPr fontId="1"/>
  </si>
  <si>
    <t>えほんのじかん</t>
    <phoneticPr fontId="1"/>
  </si>
  <si>
    <t>幼児～小学生対象　絵本やおはなし（ストーリーテリング）を楽しむ会です。</t>
    <phoneticPr fontId="1"/>
  </si>
  <si>
    <t>おひざにだっこ</t>
    <phoneticPr fontId="1"/>
  </si>
  <si>
    <t>0歳～幼児と保護者対象　わらべうたや絵本を楽しむ会です。</t>
    <phoneticPr fontId="1"/>
  </si>
  <si>
    <t>おはなしの会</t>
    <rPh sb="5" eb="6">
      <t>カイ</t>
    </rPh>
    <phoneticPr fontId="1"/>
  </si>
  <si>
    <t>幼児～小学生対象　おはなし（ストーリーテリング）や絵本を楽しむ会です。</t>
    <rPh sb="25" eb="27">
      <t>エホン</t>
    </rPh>
    <phoneticPr fontId="1"/>
  </si>
  <si>
    <t>こどもえいが会</t>
  </si>
  <si>
    <t>上映作品「くまのコールテンくん」
定員：50人　会場：城山体験学習館　視聴覚室　</t>
    <phoneticPr fontId="1"/>
  </si>
  <si>
    <t>本であそぼうアニマシオン</t>
    <rPh sb="0" eb="1">
      <t>ホン</t>
    </rPh>
    <phoneticPr fontId="1"/>
  </si>
  <si>
    <t>幼児～小学生対象　本を使ったクイズやゲームをします。</t>
  </si>
  <si>
    <t>おやこ包括支援センター</t>
    <rPh sb="3" eb="7">
      <t>ホウカツシエン</t>
    </rPh>
    <phoneticPr fontId="1"/>
  </si>
  <si>
    <t>378-3434</t>
    <phoneticPr fontId="1"/>
  </si>
  <si>
    <t>ふたごの会</t>
    <rPh sb="4" eb="5">
      <t>カイ</t>
    </rPh>
    <phoneticPr fontId="1"/>
  </si>
  <si>
    <t>妊婦歯科健診</t>
    <rPh sb="0" eb="2">
      <t>ニンプ</t>
    </rPh>
    <rPh sb="2" eb="4">
      <t>シカ</t>
    </rPh>
    <rPh sb="4" eb="6">
      <t>ケンシン</t>
    </rPh>
    <phoneticPr fontId="1"/>
  </si>
  <si>
    <t>【要予約】◆対象：安定期に入った妊婦さん。◆予約：市のホームページよりロゴフォームで予約
妊娠中はお口の中も変わります。歯の健康をチェックしましょう。</t>
    <phoneticPr fontId="1"/>
  </si>
  <si>
    <t>２歳児・２歳６か月児歯科健康診査</t>
    <rPh sb="1" eb="2">
      <t>サイ</t>
    </rPh>
    <rPh sb="2" eb="3">
      <t>ジ</t>
    </rPh>
    <rPh sb="5" eb="6">
      <t>サイ</t>
    </rPh>
    <rPh sb="8" eb="9">
      <t>ゲツ</t>
    </rPh>
    <rPh sb="9" eb="10">
      <t>ジ</t>
    </rPh>
    <rPh sb="10" eb="16">
      <t>シカケンコウシンサ</t>
    </rPh>
    <phoneticPr fontId="1"/>
  </si>
  <si>
    <t>【要予約】◆対象：２歳頃・２歳６か月頃になった幼児◆予約：市のホームページよりロゴフォームで予約
生えたての歯は虫歯になりやすいです。健診を受けましょう。</t>
    <rPh sb="10" eb="11">
      <t>サイ</t>
    </rPh>
    <rPh sb="11" eb="12">
      <t>コロ</t>
    </rPh>
    <rPh sb="14" eb="15">
      <t>サイ</t>
    </rPh>
    <rPh sb="17" eb="18">
      <t>ゲツ</t>
    </rPh>
    <rPh sb="18" eb="19">
      <t>コロ</t>
    </rPh>
    <rPh sb="23" eb="25">
      <t>ヨウジ</t>
    </rPh>
    <rPh sb="49" eb="50">
      <t>ハ</t>
    </rPh>
    <rPh sb="54" eb="55">
      <t>ハ</t>
    </rPh>
    <rPh sb="56" eb="58">
      <t>ムシバ</t>
    </rPh>
    <rPh sb="67" eb="69">
      <t>ケンシン</t>
    </rPh>
    <rPh sb="70" eb="71">
      <t>ウ</t>
    </rPh>
    <phoneticPr fontId="1"/>
  </si>
  <si>
    <t>【要予約】多胎ならではの子育て、みんなで情報交換しませんか。
◆対象：多胎出生の乳幼児と保護者の方。妊婦さんの参加もできます。　◆予約：電話</t>
    <phoneticPr fontId="1"/>
  </si>
  <si>
    <t>ひらお保育園</t>
    <rPh sb="3" eb="6">
      <t>ホイクエン</t>
    </rPh>
    <phoneticPr fontId="1"/>
  </si>
  <si>
    <t>331-5019</t>
    <phoneticPr fontId="1"/>
  </si>
  <si>
    <t>一緒に遊ぼう</t>
    <rPh sb="0" eb="2">
      <t>イッショ</t>
    </rPh>
    <rPh sb="3" eb="4">
      <t>アソ</t>
    </rPh>
    <phoneticPr fontId="1"/>
  </si>
  <si>
    <t>はらっぱのお部屋やお天気の良い日は園庭へ出て遊びませんか？　親子でゆっくり絵本を読んだり、お友達と一緒におままごとをしたり楽しく遊びましょう！！　</t>
    <rPh sb="6" eb="8">
      <t>ヘヤ</t>
    </rPh>
    <rPh sb="10" eb="12">
      <t>テンキ</t>
    </rPh>
    <rPh sb="13" eb="14">
      <t>ヨ</t>
    </rPh>
    <rPh sb="15" eb="16">
      <t>ヒ</t>
    </rPh>
    <rPh sb="17" eb="19">
      <t>エンテイ</t>
    </rPh>
    <rPh sb="20" eb="21">
      <t>デ</t>
    </rPh>
    <rPh sb="22" eb="23">
      <t>アソ</t>
    </rPh>
    <rPh sb="30" eb="32">
      <t>オヤコ</t>
    </rPh>
    <rPh sb="37" eb="39">
      <t>エホン</t>
    </rPh>
    <rPh sb="40" eb="41">
      <t>ヨ</t>
    </rPh>
    <rPh sb="46" eb="48">
      <t>トモダチ</t>
    </rPh>
    <rPh sb="49" eb="51">
      <t>イッショ</t>
    </rPh>
    <rPh sb="61" eb="62">
      <t>タノ</t>
    </rPh>
    <rPh sb="64" eb="65">
      <t>アソ</t>
    </rPh>
    <phoneticPr fontId="1"/>
  </si>
  <si>
    <t>わくわく広場</t>
    <rPh sb="4" eb="6">
      <t>ヒロバ</t>
    </rPh>
    <phoneticPr fontId="1"/>
  </si>
  <si>
    <t>ラップ・テープ類の芯を使って転がして遊ぶ玩具や筒の中に豆類を入れて音を楽しむ玩具を作ります。場所は34号棟２階の集会場です。</t>
    <rPh sb="7" eb="8">
      <t>ルイ</t>
    </rPh>
    <rPh sb="9" eb="10">
      <t>シン</t>
    </rPh>
    <rPh sb="11" eb="12">
      <t>ツカ</t>
    </rPh>
    <rPh sb="14" eb="15">
      <t>コロ</t>
    </rPh>
    <rPh sb="18" eb="19">
      <t>アソ</t>
    </rPh>
    <rPh sb="20" eb="22">
      <t>オモチャ</t>
    </rPh>
    <rPh sb="23" eb="24">
      <t>ツツ</t>
    </rPh>
    <rPh sb="25" eb="26">
      <t>ナカ</t>
    </rPh>
    <rPh sb="27" eb="28">
      <t>マメ</t>
    </rPh>
    <rPh sb="28" eb="29">
      <t>ルイ</t>
    </rPh>
    <rPh sb="30" eb="31">
      <t>イ</t>
    </rPh>
    <rPh sb="33" eb="34">
      <t>オト</t>
    </rPh>
    <rPh sb="35" eb="36">
      <t>タノ</t>
    </rPh>
    <rPh sb="38" eb="40">
      <t>ガング</t>
    </rPh>
    <rPh sb="41" eb="42">
      <t>ツク</t>
    </rPh>
    <rPh sb="46" eb="48">
      <t>バショ</t>
    </rPh>
    <rPh sb="51" eb="52">
      <t>ゴウ</t>
    </rPh>
    <rPh sb="52" eb="53">
      <t>トウ</t>
    </rPh>
    <rPh sb="54" eb="55">
      <t>カイ</t>
    </rPh>
    <rPh sb="56" eb="58">
      <t>シュウカイ</t>
    </rPh>
    <rPh sb="58" eb="59">
      <t>ジョウ</t>
    </rPh>
    <phoneticPr fontId="1"/>
  </si>
  <si>
    <t>五感を育てる遊びの会</t>
    <rPh sb="0" eb="2">
      <t>ゴカン</t>
    </rPh>
    <rPh sb="3" eb="4">
      <t>ソダ</t>
    </rPh>
    <rPh sb="6" eb="7">
      <t>アソ</t>
    </rPh>
    <rPh sb="9" eb="10">
      <t>カイ</t>
    </rPh>
    <phoneticPr fontId="1"/>
  </si>
  <si>
    <t>わらべうたあそび</t>
    <phoneticPr fontId="1"/>
  </si>
  <si>
    <t>はらっぱのお部屋で親子で楽しめるわらべうた遊びをします。保護者の方が小さい時に歌った知っているうたや季節のわらべうたなどもあり楽しめます！！</t>
    <rPh sb="6" eb="8">
      <t>ヘヤ</t>
    </rPh>
    <rPh sb="9" eb="11">
      <t>オヤコ</t>
    </rPh>
    <rPh sb="12" eb="13">
      <t>タノ</t>
    </rPh>
    <rPh sb="21" eb="22">
      <t>アソ</t>
    </rPh>
    <rPh sb="28" eb="31">
      <t>ホゴシャ</t>
    </rPh>
    <rPh sb="32" eb="33">
      <t>カタ</t>
    </rPh>
    <rPh sb="34" eb="35">
      <t>チイ</t>
    </rPh>
    <rPh sb="37" eb="38">
      <t>トキ</t>
    </rPh>
    <rPh sb="39" eb="40">
      <t>ウタ</t>
    </rPh>
    <rPh sb="42" eb="43">
      <t>シ</t>
    </rPh>
    <rPh sb="50" eb="52">
      <t>キセツ</t>
    </rPh>
    <rPh sb="63" eb="64">
      <t>タノ</t>
    </rPh>
    <phoneticPr fontId="1"/>
  </si>
  <si>
    <t>園医さんの健診</t>
    <rPh sb="0" eb="2">
      <t>エンイ</t>
    </rPh>
    <rPh sb="5" eb="7">
      <t>ケンシン</t>
    </rPh>
    <phoneticPr fontId="1"/>
  </si>
  <si>
    <t>ベビーヨガ</t>
    <phoneticPr fontId="1"/>
  </si>
  <si>
    <t>お誕生日会（1月生まれ）</t>
    <rPh sb="1" eb="5">
      <t>タンジョウビカイ</t>
    </rPh>
    <rPh sb="7" eb="8">
      <t>ガツ</t>
    </rPh>
    <rPh sb="8" eb="9">
      <t>ウ</t>
    </rPh>
    <phoneticPr fontId="1"/>
  </si>
  <si>
    <t>制作　節分</t>
    <rPh sb="0" eb="2">
      <t>セイサク</t>
    </rPh>
    <rPh sb="3" eb="5">
      <t>セツブン</t>
    </rPh>
    <phoneticPr fontId="1"/>
  </si>
  <si>
    <t>【要予約】電話にて12/25～開始　平日14：00～16：00　定員6世帯　五感を使った遊び（春雨あそび）を楽しみながら作業療法士の石原陽子先生によるお話をお伺いし、発達などの相談もできます。ぜひご参加ください。
＊相談がある方は事前に（予約時に）お申し出ください。</t>
    <rPh sb="38" eb="40">
      <t>ゴカン</t>
    </rPh>
    <rPh sb="41" eb="42">
      <t>ツカ</t>
    </rPh>
    <rPh sb="44" eb="45">
      <t>アソ</t>
    </rPh>
    <rPh sb="47" eb="49">
      <t>ハルサメ</t>
    </rPh>
    <rPh sb="54" eb="55">
      <t>タノ</t>
    </rPh>
    <rPh sb="60" eb="65">
      <t>サギョウリョウホウシ</t>
    </rPh>
    <rPh sb="66" eb="68">
      <t>イシハラ</t>
    </rPh>
    <rPh sb="68" eb="70">
      <t>ヨウコ</t>
    </rPh>
    <rPh sb="70" eb="72">
      <t>センセイ</t>
    </rPh>
    <rPh sb="76" eb="77">
      <t>ハナシ</t>
    </rPh>
    <rPh sb="79" eb="80">
      <t>ウカガ</t>
    </rPh>
    <rPh sb="83" eb="85">
      <t>ハッタツ</t>
    </rPh>
    <rPh sb="88" eb="90">
      <t>ソウダン</t>
    </rPh>
    <rPh sb="99" eb="101">
      <t>サンカ</t>
    </rPh>
    <rPh sb="108" eb="110">
      <t>ソウダン</t>
    </rPh>
    <rPh sb="113" eb="114">
      <t>カタ</t>
    </rPh>
    <rPh sb="115" eb="117">
      <t>ジゼン</t>
    </rPh>
    <rPh sb="119" eb="121">
      <t>ヨヤク</t>
    </rPh>
    <rPh sb="121" eb="122">
      <t>ジ</t>
    </rPh>
    <rPh sb="125" eb="126">
      <t>モウ</t>
    </rPh>
    <rPh sb="127" eb="128">
      <t>デ</t>
    </rPh>
    <phoneticPr fontId="1"/>
  </si>
  <si>
    <t>【要予約】電話にて12/25～開始　平日14：00～16：00　寒くなりなんとなく体調が気になる時も診てもらったり、相談もできます。
園医さんは立花こどもクリニックの立花Dｒ．です。</t>
    <rPh sb="32" eb="33">
      <t>サム</t>
    </rPh>
    <rPh sb="41" eb="43">
      <t>タイチョウ</t>
    </rPh>
    <rPh sb="44" eb="45">
      <t>キ</t>
    </rPh>
    <rPh sb="48" eb="49">
      <t>トキ</t>
    </rPh>
    <rPh sb="50" eb="51">
      <t>ミ</t>
    </rPh>
    <phoneticPr fontId="1"/>
  </si>
  <si>
    <t>はらっぱのお部屋やお天気の良い日は園庭へ出て遊びませんか？　遊んだ後は、1月生まれのお友達の誕生日会をします！！
お友達のお祝いに来てくれるのも嬉しいです。</t>
    <rPh sb="6" eb="8">
      <t>ヘヤ</t>
    </rPh>
    <rPh sb="10" eb="12">
      <t>テンキ</t>
    </rPh>
    <rPh sb="13" eb="14">
      <t>ヨ</t>
    </rPh>
    <rPh sb="15" eb="16">
      <t>ヒ</t>
    </rPh>
    <rPh sb="17" eb="19">
      <t>エンテイ</t>
    </rPh>
    <rPh sb="20" eb="21">
      <t>デ</t>
    </rPh>
    <rPh sb="22" eb="23">
      <t>アソ</t>
    </rPh>
    <rPh sb="30" eb="31">
      <t>アソ</t>
    </rPh>
    <rPh sb="33" eb="34">
      <t>アト</t>
    </rPh>
    <rPh sb="37" eb="38">
      <t>ガツ</t>
    </rPh>
    <phoneticPr fontId="1"/>
  </si>
  <si>
    <t>【要予約】　電話にて12/２5～開始　平日10：00～16：00　定員　8名　子どもの手形・足形を使って鬼のアートを作ります。
絵の具を使いますので汚れても良い服装でお越しください。</t>
    <rPh sb="39" eb="40">
      <t>コ</t>
    </rPh>
    <rPh sb="43" eb="45">
      <t>テガタ</t>
    </rPh>
    <rPh sb="46" eb="48">
      <t>アシガタ</t>
    </rPh>
    <rPh sb="49" eb="50">
      <t>ツカ</t>
    </rPh>
    <rPh sb="52" eb="53">
      <t>オニ</t>
    </rPh>
    <rPh sb="58" eb="59">
      <t>ツク</t>
    </rPh>
    <rPh sb="64" eb="65">
      <t>エ</t>
    </rPh>
    <rPh sb="66" eb="67">
      <t>グ</t>
    </rPh>
    <rPh sb="68" eb="69">
      <t>ツカ</t>
    </rPh>
    <rPh sb="74" eb="75">
      <t>ヨゴ</t>
    </rPh>
    <rPh sb="78" eb="79">
      <t>ヨ</t>
    </rPh>
    <rPh sb="80" eb="82">
      <t>フクソウ</t>
    </rPh>
    <rPh sb="84" eb="85">
      <t>コ</t>
    </rPh>
    <phoneticPr fontId="1"/>
  </si>
  <si>
    <t>梨花幼稚園</t>
    <rPh sb="0" eb="5">
      <t>リカヨウチエン</t>
    </rPh>
    <phoneticPr fontId="1"/>
  </si>
  <si>
    <t>377-6807</t>
    <phoneticPr fontId="1"/>
  </si>
  <si>
    <t>0歳ママサークル（はじめのいっぽ）</t>
    <rPh sb="1" eb="2">
      <t>サイ</t>
    </rPh>
    <phoneticPr fontId="1"/>
  </si>
  <si>
    <t>【要予約】  全６回同じメンバーで集まって、ベビーマッサージなどをするママサークルです！
◆対象：0歳児　◆費用　各回1000円　◆予約、詳細は公式LINE ＠ogi4600</t>
    <rPh sb="1" eb="4">
      <t>ヨウヨヤク</t>
    </rPh>
    <rPh sb="7" eb="8">
      <t>ゼン</t>
    </rPh>
    <rPh sb="9" eb="10">
      <t>カイ</t>
    </rPh>
    <rPh sb="10" eb="11">
      <t>オナ</t>
    </rPh>
    <rPh sb="17" eb="18">
      <t>アツ</t>
    </rPh>
    <rPh sb="46" eb="48">
      <t>タイショウ</t>
    </rPh>
    <rPh sb="50" eb="52">
      <t>サイジ</t>
    </rPh>
    <rPh sb="54" eb="56">
      <t>ヒヨウ</t>
    </rPh>
    <rPh sb="57" eb="59">
      <t>カクカイ</t>
    </rPh>
    <rPh sb="63" eb="64">
      <t>エン</t>
    </rPh>
    <rPh sb="66" eb="68">
      <t>ヨヤク</t>
    </rPh>
    <rPh sb="69" eb="71">
      <t>ショウサイ</t>
    </rPh>
    <rPh sb="72" eb="74">
      <t>コウシキ</t>
    </rPh>
    <phoneticPr fontId="1"/>
  </si>
  <si>
    <t>園庭・保育室開放（おひさまクラブ）</t>
    <rPh sb="0" eb="2">
      <t>エンテイ</t>
    </rPh>
    <rPh sb="3" eb="6">
      <t>ホイクシツ</t>
    </rPh>
    <rPh sb="6" eb="8">
      <t>カイホウ</t>
    </rPh>
    <phoneticPr fontId="1"/>
  </si>
  <si>
    <t>【要予約】  お正月あそび   ◆対象：歩けるようになったお子様～未就園児　
◆予約：HPの予約フォームまたはお電話（※お電話の場合、実施日の２日前から受け付けております）
◆費用：無料（初回のみ名札代として150円かかります）</t>
    <rPh sb="1" eb="4">
      <t>ヨウヨヤク</t>
    </rPh>
    <rPh sb="8" eb="10">
      <t>ショウガツ</t>
    </rPh>
    <rPh sb="18" eb="20">
      <t>コサマ</t>
    </rPh>
    <rPh sb="21" eb="25">
      <t>ミシュウエンジ</t>
    </rPh>
    <rPh sb="28" eb="30">
      <t>ヨヤク</t>
    </rPh>
    <rPh sb="34" eb="36">
      <t>ヨヤク</t>
    </rPh>
    <rPh sb="44" eb="46">
      <t>デンワ</t>
    </rPh>
    <rPh sb="49" eb="51">
      <t>デンワ</t>
    </rPh>
    <rPh sb="52" eb="54">
      <t>バアイ</t>
    </rPh>
    <rPh sb="55" eb="58">
      <t>ジッシビ</t>
    </rPh>
    <rPh sb="60" eb="61">
      <t>ニチ</t>
    </rPh>
    <rPh sb="61" eb="62">
      <t>マエ</t>
    </rPh>
    <rPh sb="64" eb="65">
      <t>ウ</t>
    </rPh>
    <rPh sb="66" eb="67">
      <t>ツ</t>
    </rPh>
    <rPh sb="76" eb="78">
      <t>ヒヨウ</t>
    </rPh>
    <rPh sb="79" eb="81">
      <t>ムリョウ</t>
    </rPh>
    <rPh sb="82" eb="84">
      <t>ショカイ</t>
    </rPh>
    <rPh sb="86" eb="88">
      <t>ナフダ</t>
    </rPh>
    <rPh sb="88" eb="89">
      <t>ダイ</t>
    </rPh>
    <rPh sb="95" eb="96">
      <t>エン</t>
    </rPh>
    <phoneticPr fontId="1"/>
  </si>
  <si>
    <t>【要予約】  たこあげ   ◆対象：歩けるようになったお子様～未就園児　
◆予約：HPの予約フォームまたはお電話（※お電話の場合、実施日の２日前から受け付けております）
◆費用：無料（初回のみ名札代として150円かかります）</t>
    <rPh sb="1" eb="4">
      <t>ヨウヨヤク</t>
    </rPh>
    <rPh sb="16" eb="18">
      <t>コサマ</t>
    </rPh>
    <rPh sb="19" eb="23">
      <t>ミシュウエンジ</t>
    </rPh>
    <rPh sb="26" eb="28">
      <t>ヨヤク</t>
    </rPh>
    <rPh sb="32" eb="34">
      <t>ヨヤク</t>
    </rPh>
    <rPh sb="42" eb="44">
      <t>デンワ</t>
    </rPh>
    <rPh sb="47" eb="49">
      <t>デンワ</t>
    </rPh>
    <rPh sb="50" eb="52">
      <t>バアイ</t>
    </rPh>
    <rPh sb="53" eb="56">
      <t>ジッシビ</t>
    </rPh>
    <rPh sb="58" eb="59">
      <t>ニチ</t>
    </rPh>
    <rPh sb="59" eb="60">
      <t>マエ</t>
    </rPh>
    <rPh sb="62" eb="63">
      <t>ウ</t>
    </rPh>
    <rPh sb="64" eb="65">
      <t>ツ</t>
    </rPh>
    <rPh sb="74" eb="76">
      <t>ヒヨウ</t>
    </rPh>
    <rPh sb="77" eb="79">
      <t>ムリョウ</t>
    </rPh>
    <rPh sb="80" eb="82">
      <t>ショカイ</t>
    </rPh>
    <rPh sb="84" eb="86">
      <t>ナフダ</t>
    </rPh>
    <rPh sb="86" eb="87">
      <t>ダイ</t>
    </rPh>
    <rPh sb="93" eb="94">
      <t>エン</t>
    </rPh>
    <phoneticPr fontId="1"/>
  </si>
  <si>
    <t>0歳保育室開放（とことこ）</t>
    <rPh sb="1" eb="2">
      <t>サイ</t>
    </rPh>
    <rPh sb="2" eb="5">
      <t>ホイクシツ</t>
    </rPh>
    <rPh sb="5" eb="7">
      <t>カイホウ</t>
    </rPh>
    <phoneticPr fontId="1"/>
  </si>
  <si>
    <t>【要予約】  節分制作   ◆対象：０歳児
◆予約：HPの予約フォームまたはお電話（※お電話の場合、実施日の２日前から受け付けております）
◆費用：無料</t>
    <rPh sb="1" eb="2">
      <t>ヨウ</t>
    </rPh>
    <rPh sb="2" eb="4">
      <t>ヨヤク</t>
    </rPh>
    <rPh sb="7" eb="9">
      <t>セツブン</t>
    </rPh>
    <rPh sb="9" eb="11">
      <t>セイサク</t>
    </rPh>
    <rPh sb="15" eb="17">
      <t>タイショウ</t>
    </rPh>
    <rPh sb="19" eb="20">
      <t>サイ</t>
    </rPh>
    <rPh sb="20" eb="21">
      <t>ジ</t>
    </rPh>
    <phoneticPr fontId="1"/>
  </si>
  <si>
    <t>【要予約】   全６回同じメンバーで集まって、ベビーマッサージなどをするママサークルです！
◆対象：0歳児　◆費用　各回1000円　◆予約、詳細は公式LINE ＠ogi4600</t>
    <rPh sb="1" eb="4">
      <t>ヨウヨヤク</t>
    </rPh>
    <rPh sb="8" eb="9">
      <t>ゼン</t>
    </rPh>
    <rPh sb="10" eb="11">
      <t>カイ</t>
    </rPh>
    <rPh sb="11" eb="12">
      <t>オナ</t>
    </rPh>
    <rPh sb="18" eb="19">
      <t>アツ</t>
    </rPh>
    <rPh sb="47" eb="49">
      <t>タイショウ</t>
    </rPh>
    <rPh sb="51" eb="53">
      <t>サイジ</t>
    </rPh>
    <rPh sb="55" eb="57">
      <t>ヒヨウ</t>
    </rPh>
    <rPh sb="58" eb="60">
      <t>カクカイ</t>
    </rPh>
    <rPh sb="64" eb="65">
      <t>エン</t>
    </rPh>
    <rPh sb="67" eb="69">
      <t>ヨヤク</t>
    </rPh>
    <rPh sb="70" eb="72">
      <t>ショウサイ</t>
    </rPh>
    <rPh sb="73" eb="75">
      <t>コウシキ</t>
    </rPh>
    <phoneticPr fontId="1"/>
  </si>
  <si>
    <t>【要予約】  節分あそび   ◆対象：歩けるようになったお子様～未就園児　
◆予約：HPの予約フォームまたはお電話（※お電話の場合、実施日の２日前から受け付けております）
◆費用：無料（初回のみ名札代として150円かかります）</t>
    <rPh sb="1" eb="4">
      <t>ヨウヨヤク</t>
    </rPh>
    <rPh sb="7" eb="9">
      <t>セツブン</t>
    </rPh>
    <rPh sb="17" eb="19">
      <t>コサマ</t>
    </rPh>
    <rPh sb="20" eb="24">
      <t>ミシュウエンジ</t>
    </rPh>
    <rPh sb="27" eb="29">
      <t>ヨヤク</t>
    </rPh>
    <rPh sb="33" eb="35">
      <t>ヨヤク</t>
    </rPh>
    <rPh sb="43" eb="45">
      <t>デンワ</t>
    </rPh>
    <rPh sb="48" eb="50">
      <t>デンワ</t>
    </rPh>
    <rPh sb="51" eb="53">
      <t>バアイ</t>
    </rPh>
    <rPh sb="54" eb="57">
      <t>ジッシビ</t>
    </rPh>
    <rPh sb="59" eb="60">
      <t>ニチ</t>
    </rPh>
    <rPh sb="60" eb="61">
      <t>マエ</t>
    </rPh>
    <rPh sb="63" eb="64">
      <t>ウ</t>
    </rPh>
    <rPh sb="65" eb="66">
      <t>ツ</t>
    </rPh>
    <rPh sb="75" eb="77">
      <t>ヒヨウ</t>
    </rPh>
    <rPh sb="78" eb="80">
      <t>ムリョウ</t>
    </rPh>
    <rPh sb="81" eb="83">
      <t>ショカイ</t>
    </rPh>
    <rPh sb="85" eb="87">
      <t>ナフダ</t>
    </rPh>
    <rPh sb="87" eb="88">
      <t>ダイ</t>
    </rPh>
    <rPh sb="94" eb="95">
      <t>エン</t>
    </rPh>
    <phoneticPr fontId="1"/>
  </si>
  <si>
    <t>メリーポピンズ　
      稲城ルーム本園</t>
    <rPh sb="15" eb="17">
      <t>イナギ</t>
    </rPh>
    <rPh sb="20" eb="21">
      <t>ホン</t>
    </rPh>
    <rPh sb="21" eb="22">
      <t>エン</t>
    </rPh>
    <phoneticPr fontId="1"/>
  </si>
  <si>
    <t>379-9826</t>
    <phoneticPr fontId="1"/>
  </si>
  <si>
    <t>青空保育(本郷公園)</t>
    <rPh sb="0" eb="2">
      <t>アオゾラ</t>
    </rPh>
    <rPh sb="2" eb="4">
      <t>ホイク</t>
    </rPh>
    <rPh sb="5" eb="9">
      <t>ホンゴウコウエン</t>
    </rPh>
    <phoneticPr fontId="1"/>
  </si>
  <si>
    <t>未就学児対象
一緒に遊びましょう</t>
    <rPh sb="0" eb="4">
      <t>ミシュウガクジ</t>
    </rPh>
    <rPh sb="4" eb="6">
      <t>タイショウ</t>
    </rPh>
    <rPh sb="7" eb="9">
      <t>イッショ</t>
    </rPh>
    <rPh sb="10" eb="11">
      <t>アソ</t>
    </rPh>
    <phoneticPr fontId="1"/>
  </si>
  <si>
    <t>自然食堂(ふりかけ)</t>
    <rPh sb="0" eb="2">
      <t>シゼン</t>
    </rPh>
    <rPh sb="2" eb="4">
      <t>ショクドウ</t>
    </rPh>
    <phoneticPr fontId="1"/>
  </si>
  <si>
    <t>寺親屋(小学校就業にむけて)</t>
    <rPh sb="0" eb="3">
      <t>テラオヤヤ</t>
    </rPh>
    <rPh sb="4" eb="7">
      <t>ショウガッコウ</t>
    </rPh>
    <rPh sb="7" eb="9">
      <t>シュウギョウ</t>
    </rPh>
    <phoneticPr fontId="1"/>
  </si>
  <si>
    <t>【要予約】　042-379-9826
未就学児対象
保育士と小学校就業にむけて話しましょう</t>
    <rPh sb="0" eb="5">
      <t>(ヨウヨヤク)</t>
    </rPh>
    <rPh sb="19" eb="23">
      <t>ミシュウガクジ</t>
    </rPh>
    <rPh sb="23" eb="25">
      <t>タイショウ</t>
    </rPh>
    <rPh sb="26" eb="29">
      <t>ホイクシ</t>
    </rPh>
    <rPh sb="30" eb="33">
      <t>ショウガッコウ</t>
    </rPh>
    <rPh sb="33" eb="35">
      <t>シュウギョウ</t>
    </rPh>
    <rPh sb="39" eb="40">
      <t>ハナ</t>
    </rPh>
    <phoneticPr fontId="1"/>
  </si>
  <si>
    <t>自然学校(氷で遊ぼう)</t>
    <rPh sb="0" eb="2">
      <t>シゼン</t>
    </rPh>
    <rPh sb="2" eb="4">
      <t>ガッコウ</t>
    </rPh>
    <rPh sb="5" eb="6">
      <t>コオリ</t>
    </rPh>
    <rPh sb="7" eb="8">
      <t>アソ</t>
    </rPh>
    <phoneticPr fontId="1"/>
  </si>
  <si>
    <t>【要予約】 　042-379-9826
未就学児対象
一緒に氷で遊びましょう</t>
    <rPh sb="0" eb="5">
      <t>(ヨウヨヤク)</t>
    </rPh>
    <phoneticPr fontId="1"/>
  </si>
  <si>
    <t>自然食堂(ホットケーキ)</t>
    <rPh sb="0" eb="2">
      <t>シゼン</t>
    </rPh>
    <rPh sb="2" eb="4">
      <t>ショクドウ</t>
    </rPh>
    <phoneticPr fontId="1"/>
  </si>
  <si>
    <t>【要予約】 　042-379-9826
未就学児対象
一緒にホットケーキを作って食べましょう</t>
    <rPh sb="0" eb="5">
      <t>(ヨウヨヤク)</t>
    </rPh>
    <rPh sb="20" eb="24">
      <t>ミシュウガクジ</t>
    </rPh>
    <rPh sb="24" eb="26">
      <t>タイショウ</t>
    </rPh>
    <rPh sb="27" eb="29">
      <t>イッショ</t>
    </rPh>
    <rPh sb="37" eb="38">
      <t>ツク</t>
    </rPh>
    <rPh sb="40" eb="41">
      <t>タ</t>
    </rPh>
    <phoneticPr fontId="1"/>
  </si>
  <si>
    <t>備考欄参照</t>
    <rPh sb="0" eb="5">
      <t>ビコウランサンショウ</t>
    </rPh>
    <phoneticPr fontId="1"/>
  </si>
  <si>
    <t>あそびの広場向陽台の保育士さんが来館されます。育児相談もできます。
【申込み】当日、直接ご来館ください。◆対象:0歳児～未就学児
◆問合せ先：あそびの広場向陽台（370-0106）</t>
    <phoneticPr fontId="1"/>
  </si>
  <si>
    <t>378-6500</t>
  </si>
  <si>
    <t>おおきくなったかな？</t>
  </si>
  <si>
    <t>身長と体重を計ります。どのくらい大きくなったかな？？
【申込み】当日、直接ご来館ください。</t>
    <phoneticPr fontId="1"/>
  </si>
  <si>
    <t>おはなしの会
(ストーリーテリング)</t>
    <rPh sb="5" eb="6">
      <t>カイ</t>
    </rPh>
    <phoneticPr fontId="1"/>
  </si>
  <si>
    <t>「おはなしの城」の方が絵本を読み聞かせて下さいます。　
【申込み】当日、直接ご来館ください。</t>
    <phoneticPr fontId="1"/>
  </si>
  <si>
    <t>親子体操クラブ</t>
  </si>
  <si>
    <t>【要予約】お子さんと一緒に体を動かしましょう！【講師】柴田悦子先生【定員】10組【対象】2歳以上のお子さんとその保護者【申込み】イベント10日前の9：00～オンラインで受付しています。</t>
    <phoneticPr fontId="1"/>
  </si>
  <si>
    <t>リトミック☆リーノ</t>
  </si>
  <si>
    <t>【要予約】音と一緒にあそびましょう！【講師】うえむらのりこ先生【定員】各10組【対象】①10：00～10：30（8ケ月～１歳６ケ月）②10：40～11：10（１歳６ケ月～未就園児）【参加費】500円※当日現金払い【申込み】イベント10日前の9：00～オンラインで受付しています。【他】動きやすい服装でご参加ください。</t>
    <rPh sb="100" eb="102">
      <t>トウジツ</t>
    </rPh>
    <rPh sb="102" eb="105">
      <t>ゲンキンバラ</t>
    </rPh>
    <phoneticPr fontId="1"/>
  </si>
  <si>
    <t>カレンダーを作ろう！</t>
    <rPh sb="6" eb="7">
      <t>ツク</t>
    </rPh>
    <phoneticPr fontId="1"/>
  </si>
  <si>
    <t>手型足形やスタンプ遊びなどを用いて翌月のカレンダーを製作します！
【申込み】当日、直接ご来館ください</t>
    <rPh sb="0" eb="1">
      <t>テ</t>
    </rPh>
    <rPh sb="1" eb="2">
      <t>ガタ</t>
    </rPh>
    <rPh sb="2" eb="4">
      <t>アシガタ</t>
    </rPh>
    <rPh sb="9" eb="10">
      <t>ユ</t>
    </rPh>
    <rPh sb="14" eb="15">
      <t>モチ</t>
    </rPh>
    <rPh sb="17" eb="19">
      <t>ヨクゲツ</t>
    </rPh>
    <phoneticPr fontId="1"/>
  </si>
  <si>
    <t>ずぼらでも栄養満点キッチン</t>
    <rPh sb="5" eb="7">
      <t>エイヨウ</t>
    </rPh>
    <rPh sb="7" eb="9">
      <t>マンテン</t>
    </rPh>
    <phoneticPr fontId="1"/>
  </si>
  <si>
    <t>栄養士の方とお話ししながらこどものランチ作り体験してみませんか？【定員】5組【対象】10：30～11：30　【参加費】500円※当日現金払い【申込み】イベント10日前の9：00～オンラインで受付しています。
＊詳しくは本郷児童館まで</t>
    <rPh sb="0" eb="3">
      <t>エイヨウシ</t>
    </rPh>
    <rPh sb="4" eb="5">
      <t>カタ</t>
    </rPh>
    <rPh sb="7" eb="8">
      <t>ハナ</t>
    </rPh>
    <rPh sb="20" eb="21">
      <t>ヅク</t>
    </rPh>
    <rPh sb="22" eb="24">
      <t>タイケン</t>
    </rPh>
    <rPh sb="105" eb="106">
      <t>クワ</t>
    </rPh>
    <rPh sb="109" eb="111">
      <t>ホンゴウ</t>
    </rPh>
    <rPh sb="111" eb="114">
      <t>ジドウカン</t>
    </rPh>
    <phoneticPr fontId="1"/>
  </si>
  <si>
    <t>子育てサポーターさんが来館されます。一緒に楽しく遊びましょう！
【申込み】当日、直接ご来館ください。　◆問合せ先：あそびの広場向陽台（370-0106）</t>
    <phoneticPr fontId="1"/>
  </si>
  <si>
    <t>出張あそびの広場はぐはぐ
ベビー＆マタニティーの日</t>
  </si>
  <si>
    <t>あそびの広場向陽台の保育士さんが来館されます。育児相談もできます。
【申込み】当日、直接ご来館ください。　◆対象：0歳児とマタニティの方
◆問合せ先：あそびの広場向陽台（370-0106）</t>
    <phoneticPr fontId="1"/>
  </si>
  <si>
    <t>百村・東長沼</t>
  </si>
  <si>
    <t>本郷児童館</t>
  </si>
  <si>
    <t>ベビーマッサージ教室</t>
  </si>
  <si>
    <t>【要予約】赤ちゃんに優しく触れながら、親子のコミュニケーションを楽しみましょう！【講師】伊勢川恵美先生【定員】10組【対象】2ケ月～1歳【参加費】500円※当日現金払い【申込み】イベント10日前の9：00～オンラインで受付しています。【持ち物】持ち物等詳細は本郷児童館だよりをご確認ください。</t>
  </si>
  <si>
    <t>おめでとう会</t>
    <rPh sb="5" eb="6">
      <t>カイ</t>
    </rPh>
    <phoneticPr fontId="1"/>
  </si>
  <si>
    <t>こどもの成長をみんなでお祝いしましょう！チェキとおめでとうカードをプレゼントします！
【申込み】当日、直接ご来館ください。</t>
    <rPh sb="4" eb="6">
      <t>セイチョウ</t>
    </rPh>
    <rPh sb="12" eb="13">
      <t>イワ</t>
    </rPh>
    <phoneticPr fontId="1"/>
  </si>
  <si>
    <t>城山保育園南山</t>
    <rPh sb="0" eb="2">
      <t>シロヤマ</t>
    </rPh>
    <rPh sb="2" eb="5">
      <t>ホイクエン</t>
    </rPh>
    <rPh sb="5" eb="7">
      <t>ミナミヤマ</t>
    </rPh>
    <phoneticPr fontId="1"/>
  </si>
  <si>
    <t>401-6442</t>
    <phoneticPr fontId="1"/>
  </si>
  <si>
    <t>園庭開放</t>
  </si>
  <si>
    <t>園庭の遊具で遊びませんか？砂場・滑り台・うんてい・クライミングがあります。</t>
  </si>
  <si>
    <t>401-6442</t>
  </si>
  <si>
    <t>ぱんだ組開放</t>
  </si>
  <si>
    <t>ぱんだ組のお部屋を開放します。園のおもちゃで遊びませんか？（親子3組予約制になります）。</t>
    <phoneticPr fontId="1"/>
  </si>
  <si>
    <t>キッズランチ</t>
  </si>
  <si>
    <t>保育園で遊ぼう会</t>
  </si>
  <si>
    <t>3歳児クラスのお友だちと一緒にお正月遊びに挑戦してみよう！</t>
    <rPh sb="16" eb="19">
      <t>ショウガツアソ</t>
    </rPh>
    <rPh sb="21" eb="23">
      <t>チョウセン</t>
    </rPh>
    <phoneticPr fontId="1"/>
  </si>
  <si>
    <t>園庭の遊具で遊びませんか？砂場・滑り台・うんてい・クライミングがあります。</t>
    <rPh sb="13" eb="15">
      <t>スナバ</t>
    </rPh>
    <rPh sb="16" eb="17">
      <t>スベ</t>
    </rPh>
    <rPh sb="18" eb="19">
      <t>ダイ</t>
    </rPh>
    <phoneticPr fontId="1"/>
  </si>
  <si>
    <t>【要予約】保育園の給食を食べてみませんか？（親子２組予約制になります。）※１食310円になります。お釣りのないようにご用意ください。アレルギー食・離乳食対応はしていませんのでご了承ください。キャンセルは前日までにご連絡下さい。当日キャンセルはキャンセル料（食事代）がかかります。</t>
    <rPh sb="0" eb="5">
      <t>(ヨウヨヤク)</t>
    </rPh>
    <phoneticPr fontId="1"/>
  </si>
  <si>
    <t>もみの木保育園若葉台</t>
    <rPh sb="3" eb="7">
      <t>キホイクエン</t>
    </rPh>
    <rPh sb="7" eb="10">
      <t>ワカバダイ</t>
    </rPh>
    <phoneticPr fontId="1"/>
  </si>
  <si>
    <t>350-6300</t>
    <phoneticPr fontId="1"/>
  </si>
  <si>
    <t>1月・2月イベント申し込み開始日</t>
    <rPh sb="1" eb="2">
      <t>ガツ</t>
    </rPh>
    <rPh sb="4" eb="5">
      <t>ガツ</t>
    </rPh>
    <rPh sb="9" eb="10">
      <t>モウ</t>
    </rPh>
    <rPh sb="11" eb="12">
      <t>コ</t>
    </rPh>
    <rPh sb="13" eb="15">
      <t>カイシ</t>
    </rPh>
    <rPh sb="15" eb="16">
      <t>ビ</t>
    </rPh>
    <phoneticPr fontId="1"/>
  </si>
  <si>
    <t>1月の食育の時間、2月のスクラップブッキングの申し込み開始日です。HPまたはインスタグラムからフォームにアクセスしてお申し込みください。送信完了をもって受付となります。受付画面をスクリーンショットなどで保存して、イベント当日受付でご提示ください。</t>
    <rPh sb="1" eb="2">
      <t>ガツ</t>
    </rPh>
    <rPh sb="3" eb="5">
      <t>ショクイク</t>
    </rPh>
    <rPh sb="6" eb="8">
      <t>ジカン</t>
    </rPh>
    <rPh sb="10" eb="11">
      <t>ガツ</t>
    </rPh>
    <rPh sb="23" eb="24">
      <t>モウ</t>
    </rPh>
    <rPh sb="25" eb="26">
      <t>コ</t>
    </rPh>
    <rPh sb="27" eb="30">
      <t>カイシビ</t>
    </rPh>
    <rPh sb="59" eb="60">
      <t>モウ</t>
    </rPh>
    <rPh sb="61" eb="62">
      <t>コ</t>
    </rPh>
    <rPh sb="68" eb="70">
      <t>ソウシン</t>
    </rPh>
    <rPh sb="70" eb="72">
      <t>カンリョウ</t>
    </rPh>
    <rPh sb="76" eb="78">
      <t>ウケツケ</t>
    </rPh>
    <rPh sb="84" eb="88">
      <t>ウケツケガメン</t>
    </rPh>
    <rPh sb="101" eb="103">
      <t>ホゾン</t>
    </rPh>
    <rPh sb="110" eb="112">
      <t>トウジツ</t>
    </rPh>
    <rPh sb="112" eb="114">
      <t>ウケツケ</t>
    </rPh>
    <rPh sb="116" eb="118">
      <t>テイジ</t>
    </rPh>
    <phoneticPr fontId="1"/>
  </si>
  <si>
    <t>スクラップブッキング（要予約）</t>
    <rPh sb="11" eb="12">
      <t xml:space="preserve">ヨウ </t>
    </rPh>
    <rPh sb="12" eb="14">
      <t xml:space="preserve">ヨヤク </t>
    </rPh>
    <phoneticPr fontId="1"/>
  </si>
  <si>
    <t>【要予約】お気に入りの写真で世界に一つだけの作品を作りませんか？アドバイザーもいるので初めての方でも安心して作成できます。参加の際はお気に入りの写真を3~4枚お持ちください。
お申込み：HPまたはインスタグラムからお申し込みください</t>
    <rPh sb="14" eb="16">
      <t xml:space="preserve">セカイニヒトツノ </t>
    </rPh>
    <rPh sb="22" eb="24">
      <t xml:space="preserve">サクヒンヲ </t>
    </rPh>
    <rPh sb="25" eb="26">
      <t xml:space="preserve">ツクリマセンカ </t>
    </rPh>
    <rPh sb="43" eb="44">
      <t xml:space="preserve">ハジメテノカタモ </t>
    </rPh>
    <rPh sb="50" eb="52">
      <t xml:space="preserve">アンシンシテ </t>
    </rPh>
    <rPh sb="54" eb="56">
      <t xml:space="preserve">サクセイ </t>
    </rPh>
    <rPh sb="61" eb="63">
      <t xml:space="preserve">サンカノ </t>
    </rPh>
    <rPh sb="64" eb="65">
      <t xml:space="preserve">サイハ </t>
    </rPh>
    <rPh sb="78" eb="79">
      <t xml:space="preserve">マイ </t>
    </rPh>
    <rPh sb="80" eb="81">
      <t>モ</t>
    </rPh>
    <rPh sb="89" eb="91">
      <t>モウシコ</t>
    </rPh>
    <rPh sb="108" eb="109">
      <t>モウ</t>
    </rPh>
    <rPh sb="110" eb="111">
      <t>コ</t>
    </rPh>
    <phoneticPr fontId="1"/>
  </si>
  <si>
    <t>もみの木食堂（昼）【要予約】</t>
    <rPh sb="4" eb="6">
      <t xml:space="preserve">ショクドウ </t>
    </rPh>
    <rPh sb="7" eb="8">
      <t xml:space="preserve">ヒル </t>
    </rPh>
    <phoneticPr fontId="1"/>
  </si>
  <si>
    <t>【要予約】みんなで食事を楽しみましょう。子どもだけではなく保護者や地域の方も利用できます。中学生以下無料、高校生以上1人\300　場所：もみの木保育園若葉台リリアンハートハウス　　利用日1週間前12時30分より（数に限りあり）二部入替制　A：11:45～12:30　B：12:40～13:25　予約・メニューなど詳細はHPから</t>
    <rPh sb="147" eb="149">
      <t>ヨヤク</t>
    </rPh>
    <phoneticPr fontId="1"/>
  </si>
  <si>
    <t>【予約不要】緑豊かな広い園庭で遊びませんか？雨の日や寒い日は室内を開放します。小さな赤ちゃんもぜひどうぞ。場所：もみの木保育園若葉台園庭（雨天時：ハートハウス）</t>
    <rPh sb="26" eb="27">
      <t>サム</t>
    </rPh>
    <rPh sb="28" eb="29">
      <t>ヒ</t>
    </rPh>
    <phoneticPr fontId="1"/>
  </si>
  <si>
    <t>もみの木クラブ</t>
  </si>
  <si>
    <t>【予約不要】室内でゆっくり遊びましょう。かんたんな製作遊びも用意しておまちしています。ご希望があれば身体測定も行います。場所：もみの木保育園若葉台リリアンハートハウス　２F</t>
    <rPh sb="25" eb="27">
      <t>セイサク</t>
    </rPh>
    <phoneticPr fontId="1"/>
  </si>
  <si>
    <t>もみの木食堂（夕）【要予約】</t>
  </si>
  <si>
    <t>【要予約】みんなで食事を楽しみましょう。子どもだけではなく、保護者や地域の方も利用できます。中学生以下無料、高校生以上1人\300　場所：もみの木保育園若葉台リリアンハートハウス　　利用日1週間前12時30分より（数に限りあり）二部入替制　A：17:45～18:30　B：18:40～19:25　予約・メニューなど詳細はHP</t>
    <phoneticPr fontId="1"/>
  </si>
  <si>
    <t>ハートハウスサロン</t>
  </si>
  <si>
    <t>【要予約】おしゃれなカフェで行っている世代を超えた交流の場です。おいしいスイーツとお茶を用意してお待ちしています。老若男女問わず誰でも利用可能。場所：もみの木保育園若葉台ハートハウス　参加費無料。◆問合せ：もみの木保育園若葉台　☎042-350-6300</t>
    <phoneticPr fontId="1"/>
  </si>
  <si>
    <t>【予約不要】緑豊かな広い園庭で遊びませんか？雨の日や寒い日は室内を開放します。小さな赤ちゃんもぜひどうぞ。場所：もみの木保育園若葉台園庭（雨天時：ハートハウス）</t>
    <phoneticPr fontId="1"/>
  </si>
  <si>
    <t>もみの木クラブ</t>
    <phoneticPr fontId="1"/>
  </si>
  <si>
    <t>【予約不要】室内でゆっくり遊びましょう。かんたんな製作遊びも用意しておまちしています。ご希望があれば身体測定も行います。場所：もみの木保育園若葉台リリアンハートハウス２F</t>
    <rPh sb="25" eb="27">
      <t>セイサク</t>
    </rPh>
    <phoneticPr fontId="1"/>
  </si>
  <si>
    <t>もみの木食堂（夕）【要予約】</t>
    <phoneticPr fontId="1"/>
  </si>
  <si>
    <t>食育のじかん【要予約】</t>
  </si>
  <si>
    <t>【要予約】料理研究家のCanacoさんをお迎えして、野菜に関するお話や、簡単にできるレシピの紹介などをしていだきます。お子さんも一緒に参加できます。12月はにんじんついてのお話です。クッキングデモ：にんじんときのこのミートローフ　　　お申込みはHPまたはインスタグラムから　　先着12名　　　</t>
    <rPh sb="76" eb="77">
      <t>ガツ</t>
    </rPh>
    <rPh sb="87" eb="88">
      <t>ハナシ</t>
    </rPh>
    <rPh sb="118" eb="120">
      <t>モウシコ</t>
    </rPh>
    <rPh sb="138" eb="140">
      <t xml:space="preserve">センチャク </t>
    </rPh>
    <rPh sb="142" eb="143">
      <t xml:space="preserve">メイ </t>
    </rPh>
    <phoneticPr fontId="1"/>
  </si>
  <si>
    <t>【予約不要】室内でゆっくり遊びましょう。かんたんな製作遊びも用意しておまちしています。ご希望があれば身体測定も行います。場所：リリアンハートハウス２F</t>
    <rPh sb="25" eb="27">
      <t>セイサク</t>
    </rPh>
    <phoneticPr fontId="1"/>
  </si>
  <si>
    <t>【要予約】みんなで食事を楽しみましょう。子どもだけではなく、保護者や地域の方も利用できます。中学生以下無料、高校生以上1人\300　場所：もみの木保育園若葉台リリアンハートハウス　　利用日1週間前12時30分より（数に限りあり）二部入替制　A：17:45～18:30　B：18:40～19:25　予約・メニューなど詳細はHP</t>
    <rPh sb="148" eb="150">
      <t>ヨヤク</t>
    </rPh>
    <phoneticPr fontId="1"/>
  </si>
  <si>
    <t>2月・3月イベント申し込み開始日</t>
    <rPh sb="1" eb="2">
      <t>ガツ</t>
    </rPh>
    <rPh sb="4" eb="5">
      <t>ガツ</t>
    </rPh>
    <rPh sb="9" eb="10">
      <t>モウ</t>
    </rPh>
    <rPh sb="11" eb="12">
      <t>コ</t>
    </rPh>
    <rPh sb="13" eb="15">
      <t>カイシ</t>
    </rPh>
    <rPh sb="15" eb="16">
      <t>ビ</t>
    </rPh>
    <phoneticPr fontId="1"/>
  </si>
  <si>
    <t>2月の食育の時間、3月のスクラップブッキングの申し込み開始日です。HPまたはインスタグラムからフォームにアクセスしてお申し込みください。送信完了をもって受付となります。受付画面をスクリーンショットなどで保存して、イベント当日受付でご提示ください。</t>
    <rPh sb="1" eb="2">
      <t>ガツ</t>
    </rPh>
    <rPh sb="3" eb="5">
      <t>ショクイク</t>
    </rPh>
    <rPh sb="6" eb="8">
      <t>ジカン</t>
    </rPh>
    <rPh sb="10" eb="11">
      <t>ガツ</t>
    </rPh>
    <rPh sb="23" eb="24">
      <t>モウ</t>
    </rPh>
    <rPh sb="25" eb="26">
      <t>コ</t>
    </rPh>
    <rPh sb="27" eb="30">
      <t>カイシビ</t>
    </rPh>
    <rPh sb="59" eb="60">
      <t>モウ</t>
    </rPh>
    <rPh sb="61" eb="62">
      <t>コ</t>
    </rPh>
    <rPh sb="68" eb="70">
      <t>ソウシン</t>
    </rPh>
    <rPh sb="70" eb="72">
      <t>カンリョウ</t>
    </rPh>
    <rPh sb="76" eb="78">
      <t>ウケツケ</t>
    </rPh>
    <rPh sb="84" eb="88">
      <t>ウケツケガメン</t>
    </rPh>
    <rPh sb="101" eb="103">
      <t>ホゾン</t>
    </rPh>
    <rPh sb="110" eb="112">
      <t>トウジツ</t>
    </rPh>
    <rPh sb="112" eb="114">
      <t>ウケツケ</t>
    </rPh>
    <rPh sb="116" eb="118">
      <t>テイジ</t>
    </rPh>
    <phoneticPr fontId="1"/>
  </si>
  <si>
    <t>【予約不要】室内でゆっくり遊びましょう。かんたんな製作遊びも用意しておまちしています。ご希望があれば身体測定も行います。月末は大きくなった記念の写真撮影もできます。場所：リリアンハートハウス２F</t>
    <rPh sb="25" eb="27">
      <t>セイサク</t>
    </rPh>
    <rPh sb="60" eb="62">
      <t>ゲツマツ</t>
    </rPh>
    <rPh sb="63" eb="64">
      <t>オオ</t>
    </rPh>
    <rPh sb="69" eb="71">
      <t>キネン</t>
    </rPh>
    <rPh sb="72" eb="76">
      <t>シャシンサツエイ</t>
    </rPh>
    <rPh sb="82" eb="84">
      <t>バショ</t>
    </rPh>
    <phoneticPr fontId="1"/>
  </si>
  <si>
    <t>【要予約】 　042-379-9826　未就学児対象
一緒にふりかけを作って食べましょう</t>
    <rPh sb="0" eb="5">
      <t>(ヨウヨヤク)</t>
    </rPh>
    <rPh sb="20" eb="24">
      <t>ミシュウガクジ</t>
    </rPh>
    <rPh sb="24" eb="26">
      <t>タイショウ</t>
    </rPh>
    <rPh sb="27" eb="29">
      <t>イッショ</t>
    </rPh>
    <rPh sb="35" eb="36">
      <t>ツク</t>
    </rPh>
    <rPh sb="38" eb="39">
      <t>タ</t>
    </rPh>
    <phoneticPr fontId="1"/>
  </si>
  <si>
    <t>いなぎのぞみ保育園</t>
    <rPh sb="6" eb="9">
      <t>ホイクエン</t>
    </rPh>
    <phoneticPr fontId="1"/>
  </si>
  <si>
    <t>401-7470</t>
    <phoneticPr fontId="1"/>
  </si>
  <si>
    <t>保育園の園庭で遊びませんか？帽子、水筒をお持ちください。</t>
    <rPh sb="0" eb="3">
      <t>ホイクエン</t>
    </rPh>
    <rPh sb="4" eb="6">
      <t>エンテイ</t>
    </rPh>
    <rPh sb="7" eb="8">
      <t>アソ</t>
    </rPh>
    <rPh sb="14" eb="16">
      <t>ボウシ</t>
    </rPh>
    <rPh sb="17" eb="19">
      <t>スイトウ</t>
    </rPh>
    <rPh sb="21" eb="22">
      <t>モ</t>
    </rPh>
    <phoneticPr fontId="1"/>
  </si>
  <si>
    <t>親子製作　ビニール凧</t>
    <rPh sb="0" eb="4">
      <t>オヤコセイサク</t>
    </rPh>
    <rPh sb="9" eb="10">
      <t>タコ</t>
    </rPh>
    <phoneticPr fontId="1"/>
  </si>
  <si>
    <t>ちぎったり、貼ったり、描いたり、材料は全てこちらで準備致します。</t>
    <rPh sb="6" eb="7">
      <t>ハ</t>
    </rPh>
    <rPh sb="11" eb="12">
      <t>カ</t>
    </rPh>
    <rPh sb="16" eb="18">
      <t>ザイリョウ</t>
    </rPh>
    <rPh sb="19" eb="20">
      <t>スベ</t>
    </rPh>
    <rPh sb="25" eb="27">
      <t>ジュンビ</t>
    </rPh>
    <rPh sb="27" eb="28">
      <t>イタ</t>
    </rPh>
    <phoneticPr fontId="1"/>
  </si>
  <si>
    <t>身体測定
母乳相談＆ベビーマッサージ</t>
    <rPh sb="0" eb="4">
      <t>シンタイソクテイ</t>
    </rPh>
    <rPh sb="5" eb="9">
      <t>ボニュウソウダン</t>
    </rPh>
    <phoneticPr fontId="1"/>
  </si>
  <si>
    <t>お子さまの身長体重を測定しませんか？0歳児から行えます。
看護師によるベビーマッツサージをおこないます。母乳相談も受け付けていますので、心配なことやちょとしたことでもご相談下さい。</t>
    <rPh sb="1" eb="2">
      <t>コ</t>
    </rPh>
    <rPh sb="5" eb="7">
      <t>シンチョウ</t>
    </rPh>
    <rPh sb="7" eb="9">
      <t>タイジュウ</t>
    </rPh>
    <rPh sb="10" eb="12">
      <t>ソクテイ</t>
    </rPh>
    <rPh sb="19" eb="21">
      <t>サイジ</t>
    </rPh>
    <rPh sb="23" eb="24">
      <t>オコナ</t>
    </rPh>
    <rPh sb="29" eb="32">
      <t>カンゴシ</t>
    </rPh>
    <rPh sb="52" eb="56">
      <t>ボニュウソウダン</t>
    </rPh>
    <rPh sb="57" eb="58">
      <t>ウ</t>
    </rPh>
    <rPh sb="59" eb="60">
      <t>ツ</t>
    </rPh>
    <rPh sb="68" eb="70">
      <t>シンパイ</t>
    </rPh>
    <rPh sb="84" eb="86">
      <t>ソウダン</t>
    </rPh>
    <rPh sb="86" eb="87">
      <t>クダ</t>
    </rPh>
    <phoneticPr fontId="1"/>
  </si>
  <si>
    <t>身体測定</t>
    <rPh sb="0" eb="4">
      <t>シンタイソクテイ</t>
    </rPh>
    <phoneticPr fontId="1"/>
  </si>
  <si>
    <t>お子さまの身長体重を測定しませんか？0歳児から行えます。</t>
    <rPh sb="1" eb="2">
      <t>コ</t>
    </rPh>
    <rPh sb="5" eb="7">
      <t>シンチョウ</t>
    </rPh>
    <rPh sb="7" eb="9">
      <t>タイジュウ</t>
    </rPh>
    <rPh sb="10" eb="12">
      <t>ソクテイ</t>
    </rPh>
    <rPh sb="19" eb="21">
      <t>サイジ</t>
    </rPh>
    <rPh sb="23" eb="24">
      <t>オコナ</t>
    </rPh>
    <phoneticPr fontId="1"/>
  </si>
  <si>
    <t>向陽台保育園</t>
    <rPh sb="0" eb="3">
      <t>コウヨウダイ</t>
    </rPh>
    <rPh sb="3" eb="6">
      <t>ホイクエン</t>
    </rPh>
    <phoneticPr fontId="1"/>
  </si>
  <si>
    <t>378-7790</t>
    <phoneticPr fontId="1"/>
  </si>
  <si>
    <t>園庭開放日「あそびにおいでよ」</t>
    <rPh sb="0" eb="2">
      <t>エンテイ</t>
    </rPh>
    <rPh sb="2" eb="4">
      <t>カイホウ</t>
    </rPh>
    <rPh sb="4" eb="5">
      <t>ビ</t>
    </rPh>
    <phoneticPr fontId="1"/>
  </si>
  <si>
    <t>保育園の広い庭で一緒に遊びませんか。（予約不要）事務所前にて声をかけてからお入りください。</t>
    <rPh sb="0" eb="3">
      <t>ホイクエン</t>
    </rPh>
    <rPh sb="4" eb="5">
      <t>ヒロ</t>
    </rPh>
    <rPh sb="6" eb="7">
      <t>ニワ</t>
    </rPh>
    <rPh sb="8" eb="10">
      <t>イッショ</t>
    </rPh>
    <rPh sb="11" eb="12">
      <t>アソ</t>
    </rPh>
    <rPh sb="19" eb="21">
      <t>ヨヤク</t>
    </rPh>
    <rPh sb="21" eb="23">
      <t>フヨウ</t>
    </rPh>
    <rPh sb="24" eb="28">
      <t>ジムショマエ</t>
    </rPh>
    <rPh sb="30" eb="31">
      <t>コエ</t>
    </rPh>
    <rPh sb="38" eb="39">
      <t>ハイ</t>
    </rPh>
    <phoneticPr fontId="1"/>
  </si>
  <si>
    <t>【要予約】ホームページより予約できます。
赤ちゃんの食事について一人で悩まずに、いつでも相談に来てください</t>
    <rPh sb="1" eb="4">
      <t>ヨウヨヤク</t>
    </rPh>
    <rPh sb="13" eb="15">
      <t>ヨヤク</t>
    </rPh>
    <rPh sb="21" eb="22">
      <t>アカ</t>
    </rPh>
    <rPh sb="26" eb="28">
      <t>ショクジ</t>
    </rPh>
    <rPh sb="32" eb="34">
      <t>ヒトリ</t>
    </rPh>
    <rPh sb="35" eb="36">
      <t>ナヤ</t>
    </rPh>
    <rPh sb="44" eb="46">
      <t>ソウダン</t>
    </rPh>
    <rPh sb="47" eb="48">
      <t>キ</t>
    </rPh>
    <phoneticPr fontId="1"/>
  </si>
  <si>
    <t>はなぶさ幼稚園</t>
    <rPh sb="4" eb="7">
      <t>ヨウチエン</t>
    </rPh>
    <phoneticPr fontId="1"/>
  </si>
  <si>
    <t>331-1711</t>
    <phoneticPr fontId="1"/>
  </si>
  <si>
    <t>幼稚園で遊ぼう</t>
    <rPh sb="0" eb="3">
      <t>ヨウチエン</t>
    </rPh>
    <rPh sb="4" eb="5">
      <t>アソ</t>
    </rPh>
    <phoneticPr fontId="1"/>
  </si>
  <si>
    <t>幼稚園の園庭やお部屋で遊びます。
【要予約】前日までに電話にてお申し込みください。〈持ち物〉水筒、タオル、帽子</t>
    <rPh sb="0" eb="3">
      <t>ヨウチエン</t>
    </rPh>
    <rPh sb="4" eb="6">
      <t>エンテイ</t>
    </rPh>
    <rPh sb="8" eb="10">
      <t>ヘヤ</t>
    </rPh>
    <rPh sb="11" eb="12">
      <t>アソ</t>
    </rPh>
    <rPh sb="18" eb="21">
      <t>ヨウヨヤク</t>
    </rPh>
    <rPh sb="22" eb="24">
      <t>ゼンジツ</t>
    </rPh>
    <rPh sb="27" eb="29">
      <t>デンワ</t>
    </rPh>
    <rPh sb="32" eb="33">
      <t>モウ</t>
    </rPh>
    <rPh sb="34" eb="35">
      <t>コ</t>
    </rPh>
    <rPh sb="42" eb="43">
      <t>モ</t>
    </rPh>
    <rPh sb="44" eb="45">
      <t>モノ</t>
    </rPh>
    <rPh sb="46" eb="48">
      <t>スイトウ</t>
    </rPh>
    <phoneticPr fontId="1"/>
  </si>
  <si>
    <t>【要予約】1日からになります。◆定員10組◆対象おおよそ1歳6か月～のお子さん◆保育所体験　乳児クラスと一緒にホールでリズム遊び。大人と子どもでリズムに合わせて体を動かして遊びましょう。</t>
    <rPh sb="6" eb="7">
      <t>ニチ</t>
    </rPh>
    <rPh sb="29" eb="30">
      <t>サイ</t>
    </rPh>
    <rPh sb="32" eb="33">
      <t>ゲツ</t>
    </rPh>
    <rPh sb="46" eb="48">
      <t>ニュウジ</t>
    </rPh>
    <rPh sb="52" eb="54">
      <t>イッショ</t>
    </rPh>
    <rPh sb="62" eb="63">
      <t>アソ</t>
    </rPh>
    <rPh sb="65" eb="67">
      <t>オトナ</t>
    </rPh>
    <rPh sb="68" eb="69">
      <t>コ</t>
    </rPh>
    <rPh sb="76" eb="77">
      <t>ア</t>
    </rPh>
    <rPh sb="80" eb="81">
      <t>カラダ</t>
    </rPh>
    <rPh sb="82" eb="83">
      <t>ウゴ</t>
    </rPh>
    <rPh sb="86" eb="87">
      <t>アソ</t>
    </rPh>
    <phoneticPr fontId="1"/>
  </si>
  <si>
    <t>【要予約】1日からになります。　◆保育所体験　0歳児クラスと一緒に手作り玩具作り　材料などはこちらで用意しますので、念の為汚れても大丈夫な恰好でお越しください。　◆定員10組　◆対象おおよそ1歳6か月までのお子さん</t>
    <rPh sb="96" eb="97">
      <t>サイ</t>
    </rPh>
    <rPh sb="99" eb="100">
      <t>ゲツ</t>
    </rPh>
    <phoneticPr fontId="1"/>
  </si>
  <si>
    <t>【要予約】1日からになります。　◆育児講座　「みそ作りを体験してみよう！」少量ですがお持ちかえりもあります。美味しく作れますように。　◆定員3組　◆対象おおよそ1歳6か月～のお子さん</t>
    <rPh sb="81" eb="82">
      <t>サイ</t>
    </rPh>
    <rPh sb="84" eb="85">
      <t>ゲツ</t>
    </rPh>
    <phoneticPr fontId="1"/>
  </si>
  <si>
    <t>キラキラの日(10:30～11:00）「ボールを投げておにたいじ」◆対象:0歳児～未就学児◆ましゅまろ広場も開催しています。プレイルームにロードカーペットや車、ボールプールなど遊具が出ます。(9:30～11:45）　</t>
    <rPh sb="5" eb="6">
      <t>ヒ</t>
    </rPh>
    <rPh sb="24" eb="25">
      <t>ナ</t>
    </rPh>
    <phoneticPr fontId="1"/>
  </si>
  <si>
    <r>
      <t>【要予約】電話(平日９時～16時)又はメール(aoba.sakuranbo2023@gmail.com)にて。定員５名　
対象：３カ月～12カ月のお子さんとお母さん　持ち物：水筒、バスタオル　服装：動きやすい服装　
場所：矢野口1407-14</t>
    </r>
    <r>
      <rPr>
        <u val="double"/>
        <sz val="11"/>
        <rFont val="メイリオ"/>
        <family val="3"/>
        <charset val="128"/>
      </rPr>
      <t>青葉第2学童クラブ内</t>
    </r>
    <r>
      <rPr>
        <sz val="11"/>
        <rFont val="メイリオ"/>
        <family val="3"/>
        <charset val="128"/>
      </rPr>
      <t>※青葉幼稚園ではありませんのでご注意下さい
★お子さまへのマッサージを通して親子の絆を深め、お子さまの情緒の安心や発達を促して行きましょう！</t>
    </r>
    <rPh sb="1" eb="2">
      <t>ヨウ</t>
    </rPh>
    <rPh sb="2" eb="4">
      <t>ヨヤク</t>
    </rPh>
    <rPh sb="5" eb="7">
      <t>デンワ</t>
    </rPh>
    <rPh sb="8" eb="10">
      <t>ヘイジツ</t>
    </rPh>
    <rPh sb="11" eb="12">
      <t>ジ</t>
    </rPh>
    <rPh sb="15" eb="16">
      <t>ジ</t>
    </rPh>
    <rPh sb="17" eb="18">
      <t>マタ</t>
    </rPh>
    <rPh sb="55" eb="57">
      <t>テイイン</t>
    </rPh>
    <rPh sb="58" eb="59">
      <t>メイ</t>
    </rPh>
    <rPh sb="61" eb="63">
      <t>タイショウ</t>
    </rPh>
    <rPh sb="66" eb="67">
      <t>ゲツ</t>
    </rPh>
    <rPh sb="71" eb="72">
      <t>ゲツ</t>
    </rPh>
    <rPh sb="74" eb="75">
      <t>コ</t>
    </rPh>
    <rPh sb="79" eb="80">
      <t>カア</t>
    </rPh>
    <rPh sb="83" eb="84">
      <t>モ</t>
    </rPh>
    <rPh sb="85" eb="86">
      <t>モノ</t>
    </rPh>
    <rPh sb="87" eb="89">
      <t>スイトウ</t>
    </rPh>
    <rPh sb="96" eb="98">
      <t>フクソウ</t>
    </rPh>
    <rPh sb="99" eb="100">
      <t>ウゴ</t>
    </rPh>
    <rPh sb="104" eb="106">
      <t>フクソウ</t>
    </rPh>
    <rPh sb="108" eb="110">
      <t>バショ</t>
    </rPh>
    <rPh sb="155" eb="156">
      <t>コ</t>
    </rPh>
    <rPh sb="166" eb="167">
      <t>トオ</t>
    </rPh>
    <rPh sb="169" eb="171">
      <t>オヤコ</t>
    </rPh>
    <rPh sb="172" eb="173">
      <t>キズナ</t>
    </rPh>
    <rPh sb="174" eb="175">
      <t>フカ</t>
    </rPh>
    <rPh sb="178" eb="179">
      <t>コ</t>
    </rPh>
    <rPh sb="182" eb="184">
      <t>ジョウチョ</t>
    </rPh>
    <rPh sb="185" eb="187">
      <t>アンシン</t>
    </rPh>
    <rPh sb="188" eb="190">
      <t>ハッタツ</t>
    </rPh>
    <rPh sb="191" eb="192">
      <t>ウナガ</t>
    </rPh>
    <rPh sb="194" eb="195">
      <t>イ</t>
    </rPh>
    <phoneticPr fontId="1"/>
  </si>
  <si>
    <t>【要予約】ＷEB予約です。ホームページ「ようちえんであそびましょう」からお申し込みください。　
◆申し込み開始　12月１5日(月)　10時～　◆定員20名　◆対象年齢　1歳6か月～　
◆節分の制作物を作りましょう　◆持ち物　うわばき・水筒・タオル　☆9:40までにお越しください。</t>
    <phoneticPr fontId="1"/>
  </si>
  <si>
    <t>あそびの広場向陽台から保育士が来館します。　◆対象：0歳児～未就学児
◆問合せ先：あそびの広場向陽台（370-0106）</t>
    <phoneticPr fontId="1"/>
  </si>
  <si>
    <r>
      <t>【要予約】電話(平日９時～16時)又はメール(aoba.sakuranbo2023@gmail.com)にて。定員５組
対象：0歳児　場所：矢野口1407-14</t>
    </r>
    <r>
      <rPr>
        <u val="double"/>
        <sz val="11"/>
        <rFont val="メイリオ"/>
        <family val="3"/>
        <charset val="128"/>
      </rPr>
      <t>青葉第2学童クラブ内</t>
    </r>
    <r>
      <rPr>
        <sz val="11"/>
        <rFont val="メイリオ"/>
        <family val="3"/>
        <charset val="128"/>
      </rPr>
      <t>※青葉幼稚園ではありませんのでご注意下さい
持ち物：水筒、動きやすい服装　ハイハイをたくさんしましょう！いつ来てもいつ帰ってもOK！　　</t>
    </r>
    <rPh sb="55" eb="57">
      <t>テイイン</t>
    </rPh>
    <rPh sb="58" eb="59">
      <t>クミ</t>
    </rPh>
    <rPh sb="64" eb="65">
      <t>サイ</t>
    </rPh>
    <rPh sb="65" eb="66">
      <t>ジ</t>
    </rPh>
    <rPh sb="112" eb="113">
      <t>モ</t>
    </rPh>
    <rPh sb="114" eb="115">
      <t>モノ</t>
    </rPh>
    <rPh sb="116" eb="118">
      <t>スイトウ</t>
    </rPh>
    <rPh sb="119" eb="120">
      <t>ウゴ</t>
    </rPh>
    <rPh sb="124" eb="126">
      <t>フクソウ</t>
    </rPh>
    <rPh sb="144" eb="145">
      <t>キ</t>
    </rPh>
    <rPh sb="149" eb="150">
      <t>カエ</t>
    </rPh>
    <phoneticPr fontId="1"/>
  </si>
  <si>
    <r>
      <t>【要予約】電話(平日９時～16時)又はメール(aoba.sakuranbo2023@gmail.com)にて。定員５組
対象：0歳児　場所：矢野口1407-14</t>
    </r>
    <r>
      <rPr>
        <u val="double"/>
        <sz val="11"/>
        <rFont val="メイリオ"/>
        <family val="3"/>
        <charset val="128"/>
      </rPr>
      <t>青葉第2学童クラブ内</t>
    </r>
    <r>
      <rPr>
        <sz val="11"/>
        <rFont val="メイリオ"/>
        <family val="3"/>
        <charset val="128"/>
      </rPr>
      <t>※青葉幼稚園ではありませんのでご注意下さい
持ち物：水筒、動きやすい服装　体を使ってたくさん遊びましょう！いつ来てもいつ帰ってもOK！　　</t>
    </r>
    <rPh sb="55" eb="57">
      <t>テイイン</t>
    </rPh>
    <rPh sb="58" eb="59">
      <t>クミ</t>
    </rPh>
    <rPh sb="64" eb="65">
      <t>サイ</t>
    </rPh>
    <rPh sb="65" eb="66">
      <t>ジ</t>
    </rPh>
    <rPh sb="112" eb="113">
      <t>モ</t>
    </rPh>
    <rPh sb="114" eb="115">
      <t>モノ</t>
    </rPh>
    <rPh sb="116" eb="118">
      <t>スイトウ</t>
    </rPh>
    <rPh sb="119" eb="120">
      <t>ウゴ</t>
    </rPh>
    <rPh sb="124" eb="126">
      <t>フクソウ</t>
    </rPh>
    <rPh sb="127" eb="128">
      <t>カラダ</t>
    </rPh>
    <rPh sb="129" eb="130">
      <t>ツカ</t>
    </rPh>
    <rPh sb="136" eb="137">
      <t>アソ</t>
    </rPh>
    <rPh sb="145" eb="146">
      <t>キ</t>
    </rPh>
    <rPh sb="150" eb="151">
      <t>カエ</t>
    </rPh>
    <phoneticPr fontId="1"/>
  </si>
  <si>
    <t>親子でベビーヨガを楽しみましょう！   【要予約】時間：10:30～11:10  ◆定員 ：12組  　◆対象:首がすわった赤ちゃん～よちよち歩きの赤ちゃん ◆持ち物：ヨガマット（貸し出しも用意しております。）・飲み物　　
◆申込み開始 1月7日（水）10:00～来館、または電話で申込んでください。　　 受付時間　平日10:00～17:00</t>
    <rPh sb="124" eb="125">
      <t>スイ</t>
    </rPh>
    <phoneticPr fontId="1"/>
  </si>
  <si>
    <r>
      <t>10：00～12:00 広場はお休みです。</t>
    </r>
    <r>
      <rPr>
        <sz val="11"/>
        <rFont val="メイリオ"/>
        <family val="3"/>
        <charset val="128"/>
      </rPr>
      <t>　(12:00～17：00は自由来所でご利用いただけます）</t>
    </r>
    <rPh sb="12" eb="14">
      <t>ヒロバ</t>
    </rPh>
    <rPh sb="16" eb="17">
      <t>ヤス</t>
    </rPh>
    <rPh sb="35" eb="39">
      <t>ジユウライショ</t>
    </rPh>
    <rPh sb="41" eb="43">
      <t>リヨウ</t>
    </rPh>
    <phoneticPr fontId="1"/>
  </si>
  <si>
    <r>
      <t>【要予約】電話(平日９時～16時)又はメール(aoba.sakuranbo2023@gmail.com)にて。定員５名
対象：0.1歳児　お誕生日月に可愛い姿を残しましょう！ハーフバースデイの記念にもどうぞ！
場所：矢野口1407-14</t>
    </r>
    <r>
      <rPr>
        <u val="double"/>
        <sz val="11"/>
        <rFont val="メイリオ"/>
        <family val="3"/>
        <charset val="128"/>
      </rPr>
      <t>青葉第2学童クラブ内</t>
    </r>
    <rPh sb="55" eb="57">
      <t>テイイン</t>
    </rPh>
    <rPh sb="58" eb="59">
      <t>メイ</t>
    </rPh>
    <rPh sb="66" eb="68">
      <t>サイジ</t>
    </rPh>
    <rPh sb="70" eb="74">
      <t>タンジョウビツキ</t>
    </rPh>
    <rPh sb="75" eb="77">
      <t>カワイ</t>
    </rPh>
    <rPh sb="78" eb="79">
      <t>スガタ</t>
    </rPh>
    <rPh sb="80" eb="81">
      <t>ノコ</t>
    </rPh>
    <rPh sb="96" eb="98">
      <t>キネン</t>
    </rPh>
    <phoneticPr fontId="1"/>
  </si>
  <si>
    <r>
      <t>【要予約】月1で行う誕生会に参加していただきます。園見学としても可能です。
誕生日月のお子様には誕生カードをお渡しします。</t>
    </r>
    <r>
      <rPr>
        <u/>
        <sz val="11"/>
        <rFont val="メイリオ"/>
        <family val="3"/>
        <charset val="128"/>
      </rPr>
      <t>ホームページから予約してください。</t>
    </r>
    <rPh sb="0" eb="5">
      <t>(ヨウヨヤク)</t>
    </rPh>
    <rPh sb="5" eb="6">
      <t>ツキ</t>
    </rPh>
    <rPh sb="8" eb="9">
      <t>オコナ</t>
    </rPh>
    <rPh sb="10" eb="13">
      <t>タンジョウカイ</t>
    </rPh>
    <rPh sb="14" eb="16">
      <t>サンカ</t>
    </rPh>
    <rPh sb="25" eb="28">
      <t>エンケンガク</t>
    </rPh>
    <rPh sb="32" eb="33">
      <t>カ</t>
    </rPh>
    <rPh sb="33" eb="34">
      <t>ノウ</t>
    </rPh>
    <rPh sb="38" eb="42">
      <t>タンジョウビヅキ</t>
    </rPh>
    <rPh sb="44" eb="46">
      <t>コサマ</t>
    </rPh>
    <rPh sb="48" eb="50">
      <t>タンジョウ</t>
    </rPh>
    <rPh sb="55" eb="56">
      <t>ワタ</t>
    </rPh>
    <rPh sb="69" eb="71">
      <t>ヨヤク</t>
    </rPh>
    <phoneticPr fontId="1"/>
  </si>
  <si>
    <t>【要予約】ベビーリトミックも始めました。赤ちゃんもぜひどうぞ！◆時間　①10:30～10:55(ベビーリトミック)　②11:05 ～11:40　◆対象：①5ケ月以上～1歳２カ月 ②1歳２ヶ月以上～未就園児　◆定員：各回10組　◆申込み方法：1/5(月）10:00～電話又は来館で受付　◆講師：ピッコロクラブ</t>
    <rPh sb="124" eb="125">
      <t>ゲツ</t>
    </rPh>
    <phoneticPr fontId="1"/>
  </si>
  <si>
    <t>城山文化センター児童館</t>
    <rPh sb="0" eb="2">
      <t>シロヤマ</t>
    </rPh>
    <rPh sb="8" eb="11">
      <t>ジドウカン</t>
    </rPh>
    <phoneticPr fontId="1"/>
  </si>
  <si>
    <t>401－7511</t>
    <phoneticPr fontId="1"/>
  </si>
  <si>
    <t>あけおめびっくり箱づくり</t>
    <rPh sb="8" eb="9">
      <t>バコ</t>
    </rPh>
    <phoneticPr fontId="1"/>
  </si>
  <si>
    <t>小学生以上と合同事業です</t>
    <rPh sb="0" eb="3">
      <t>ショウガクセイ</t>
    </rPh>
    <rPh sb="3" eb="5">
      <t>イジョウ</t>
    </rPh>
    <rPh sb="6" eb="8">
      <t>ゴウドウ</t>
    </rPh>
    <rPh sb="8" eb="10">
      <t>ジギョウ</t>
    </rPh>
    <phoneticPr fontId="1"/>
  </si>
  <si>
    <t>駄菓子屋さんの日</t>
    <rPh sb="0" eb="4">
      <t>ダガシヤ</t>
    </rPh>
    <rPh sb="7" eb="8">
      <t>ヒ</t>
    </rPh>
    <phoneticPr fontId="1"/>
  </si>
  <si>
    <t>城児応援団ボランティアさんによる駄菓子屋さん</t>
    <rPh sb="0" eb="1">
      <t>シロ</t>
    </rPh>
    <rPh sb="1" eb="2">
      <t>ジ</t>
    </rPh>
    <rPh sb="2" eb="5">
      <t>オウエンダン</t>
    </rPh>
    <rPh sb="16" eb="20">
      <t>ダガシヤ</t>
    </rPh>
    <phoneticPr fontId="1"/>
  </si>
  <si>
    <t>城児ファーム</t>
    <rPh sb="0" eb="1">
      <t>シロ</t>
    </rPh>
    <rPh sb="1" eb="2">
      <t>ジ</t>
    </rPh>
    <phoneticPr fontId="1"/>
  </si>
  <si>
    <t>児童館の畑や秘密基地で作業をします。ボランティアさんは14:30から来てくださいます。</t>
    <rPh sb="0" eb="3">
      <t>ジドウカン</t>
    </rPh>
    <rPh sb="4" eb="5">
      <t>ハタケ</t>
    </rPh>
    <rPh sb="6" eb="8">
      <t>ヒミツ</t>
    </rPh>
    <rPh sb="8" eb="10">
      <t>キチ</t>
    </rPh>
    <rPh sb="11" eb="13">
      <t>サギョウ</t>
    </rPh>
    <rPh sb="34" eb="35">
      <t>キ</t>
    </rPh>
    <phoneticPr fontId="1"/>
  </si>
  <si>
    <t>SHIROJI DANCE SCHOOL</t>
    <phoneticPr fontId="1"/>
  </si>
  <si>
    <t>1レッスン600円当日現金払い　オンライン予約
講師のまなみ先生がレッスンしてくださいます</t>
    <rPh sb="8" eb="9">
      <t>エン</t>
    </rPh>
    <rPh sb="9" eb="11">
      <t>トウジツ</t>
    </rPh>
    <rPh sb="11" eb="13">
      <t>ゲンキン</t>
    </rPh>
    <rPh sb="13" eb="14">
      <t>バラ</t>
    </rPh>
    <rPh sb="21" eb="23">
      <t>ヨヤク</t>
    </rPh>
    <rPh sb="24" eb="26">
      <t>コウシ</t>
    </rPh>
    <rPh sb="30" eb="32">
      <t>センセイ</t>
    </rPh>
    <phoneticPr fontId="1"/>
  </si>
  <si>
    <t>地域の子育てサポーターさんが工作や絵本の読み聞かせなどをしてくださいます</t>
    <rPh sb="0" eb="2">
      <t>チイキ</t>
    </rPh>
    <rPh sb="3" eb="5">
      <t>コソダ</t>
    </rPh>
    <rPh sb="14" eb="16">
      <t>コウサク</t>
    </rPh>
    <rPh sb="17" eb="19">
      <t>エホン</t>
    </rPh>
    <rPh sb="20" eb="21">
      <t>ヨ</t>
    </rPh>
    <rPh sb="22" eb="23">
      <t>キ</t>
    </rPh>
    <phoneticPr fontId="1"/>
  </si>
  <si>
    <t>出張遊びの広場はぐはぐ</t>
    <rPh sb="0" eb="2">
      <t>シュッチョウ</t>
    </rPh>
    <rPh sb="2" eb="3">
      <t>アソ</t>
    </rPh>
    <rPh sb="5" eb="7">
      <t>ヒロバ</t>
    </rPh>
    <phoneticPr fontId="1"/>
  </si>
  <si>
    <t>あそびの広場向陽台から保育士さんが遊びに来てくださいます。◆対象：乳幼児と保護者
◆お問合せ：あそびの広場向陽台　℡　042-370-0106</t>
    <rPh sb="4" eb="6">
      <t>ヒロバ</t>
    </rPh>
    <rPh sb="6" eb="9">
      <t>コウヨウダイ</t>
    </rPh>
    <rPh sb="11" eb="13">
      <t>ホイク</t>
    </rPh>
    <rPh sb="13" eb="14">
      <t>シ</t>
    </rPh>
    <rPh sb="17" eb="18">
      <t>アソ</t>
    </rPh>
    <rPh sb="20" eb="21">
      <t>キ</t>
    </rPh>
    <phoneticPr fontId="1"/>
  </si>
  <si>
    <t>親子体操クラブ</t>
    <rPh sb="0" eb="2">
      <t>オヤコ</t>
    </rPh>
    <rPh sb="2" eb="4">
      <t>タイソウ</t>
    </rPh>
    <phoneticPr fontId="1"/>
  </si>
  <si>
    <t>親子で運動しましょう。オンライン予約無料です
親子共に動きやすい格好でいらしてください</t>
    <rPh sb="0" eb="2">
      <t>オヤコ</t>
    </rPh>
    <rPh sb="3" eb="5">
      <t>ウンドウ</t>
    </rPh>
    <rPh sb="16" eb="18">
      <t>ヨヤク</t>
    </rPh>
    <rPh sb="18" eb="20">
      <t>ムリョウ</t>
    </rPh>
    <rPh sb="23" eb="25">
      <t>オヤコ</t>
    </rPh>
    <rPh sb="25" eb="26">
      <t>トモ</t>
    </rPh>
    <rPh sb="27" eb="28">
      <t>ウゴ</t>
    </rPh>
    <rPh sb="32" eb="34">
      <t>カッコウ</t>
    </rPh>
    <phoneticPr fontId="1"/>
  </si>
  <si>
    <t>朝カフェミュージックサロン</t>
    <rPh sb="0" eb="1">
      <t>アサ</t>
    </rPh>
    <phoneticPr fontId="1"/>
  </si>
  <si>
    <t>豆から挽いたdripcoffee（無料）を飲みながら音楽に親しみましょう♡紅茶やカフェインレスcoffeeもあります。</t>
    <rPh sb="0" eb="1">
      <t>マメ</t>
    </rPh>
    <rPh sb="3" eb="4">
      <t>ヒ</t>
    </rPh>
    <rPh sb="17" eb="19">
      <t>ムリョウ</t>
    </rPh>
    <rPh sb="21" eb="22">
      <t>ノ</t>
    </rPh>
    <rPh sb="26" eb="28">
      <t>オンガク</t>
    </rPh>
    <rPh sb="29" eb="30">
      <t>シタ</t>
    </rPh>
    <rPh sb="37" eb="39">
      <t>コウチャ</t>
    </rPh>
    <phoneticPr fontId="1"/>
  </si>
  <si>
    <t>出張遊びの広場はぐはぐ
ベビー＆マタニティの日</t>
    <rPh sb="0" eb="2">
      <t>シュッチョウ</t>
    </rPh>
    <rPh sb="2" eb="3">
      <t>アソ</t>
    </rPh>
    <rPh sb="5" eb="7">
      <t>ヒロバ</t>
    </rPh>
    <rPh sb="22" eb="23">
      <t>ヒ</t>
    </rPh>
    <phoneticPr fontId="1"/>
  </si>
  <si>
    <t>あそびの広場向陽台から保育士さんが遊びに来てくださいます。◆対象：0歳児親子とマタニティの方
◆お問合せ：あそびの広場向陽台　℡　042-370-0106</t>
    <rPh sb="4" eb="6">
      <t>ヒロバ</t>
    </rPh>
    <rPh sb="6" eb="9">
      <t>コウヨウダイ</t>
    </rPh>
    <rPh sb="11" eb="13">
      <t>ホイク</t>
    </rPh>
    <rPh sb="13" eb="14">
      <t>シ</t>
    </rPh>
    <rPh sb="17" eb="18">
      <t>アソ</t>
    </rPh>
    <rPh sb="20" eb="21">
      <t>キ</t>
    </rPh>
    <phoneticPr fontId="1"/>
  </si>
  <si>
    <t>多世代交流季節の折り紙づくり</t>
    <rPh sb="0" eb="1">
      <t>タ</t>
    </rPh>
    <rPh sb="1" eb="3">
      <t>セダイ</t>
    </rPh>
    <rPh sb="3" eb="5">
      <t>コウリュウ</t>
    </rPh>
    <rPh sb="5" eb="7">
      <t>キセツ</t>
    </rPh>
    <rPh sb="8" eb="9">
      <t>オ</t>
    </rPh>
    <rPh sb="10" eb="11">
      <t>ガミ</t>
    </rPh>
    <phoneticPr fontId="1"/>
  </si>
  <si>
    <t>地域の方と多世代交流しましょう。協力：いなぎFFネットワーク</t>
    <rPh sb="0" eb="2">
      <t>チイキ</t>
    </rPh>
    <rPh sb="3" eb="4">
      <t>カタ</t>
    </rPh>
    <rPh sb="5" eb="6">
      <t>タ</t>
    </rPh>
    <rPh sb="6" eb="8">
      <t>セダイ</t>
    </rPh>
    <rPh sb="8" eb="10">
      <t>コウリュウ</t>
    </rPh>
    <rPh sb="16" eb="18">
      <t>キョウリョク</t>
    </rPh>
    <phoneticPr fontId="1"/>
  </si>
  <si>
    <t>いなぎFFネットワーク多世代交流</t>
    <rPh sb="11" eb="12">
      <t>タ</t>
    </rPh>
    <rPh sb="12" eb="14">
      <t>セダイ</t>
    </rPh>
    <rPh sb="14" eb="16">
      <t>コウリュウ</t>
    </rPh>
    <phoneticPr fontId="1"/>
  </si>
  <si>
    <t>朝カフェBOOKサロン</t>
    <rPh sb="0" eb="1">
      <t>アサ</t>
    </rPh>
    <phoneticPr fontId="1"/>
  </si>
  <si>
    <t>豆から挽いたdripcoffee（無料）を飲みながら本に親しみましょう♡紅茶やカフェインレスcoffeeもあります。</t>
    <rPh sb="0" eb="1">
      <t>マメ</t>
    </rPh>
    <rPh sb="3" eb="4">
      <t>ヒ</t>
    </rPh>
    <rPh sb="17" eb="19">
      <t>ムリョウ</t>
    </rPh>
    <rPh sb="21" eb="22">
      <t>ノ</t>
    </rPh>
    <rPh sb="26" eb="27">
      <t>ホン</t>
    </rPh>
    <rPh sb="28" eb="29">
      <t>シタ</t>
    </rPh>
    <rPh sb="36" eb="38">
      <t>コウチャ</t>
    </rPh>
    <phoneticPr fontId="1"/>
  </si>
  <si>
    <t>親子で運動しましょう。オンライン予約 参加費は無料です。
親子共に動きやすい格好でいらしてください。</t>
    <rPh sb="0" eb="2">
      <t>オヤコ</t>
    </rPh>
    <rPh sb="3" eb="5">
      <t>ウンドウ</t>
    </rPh>
    <rPh sb="16" eb="18">
      <t>ヨヤク</t>
    </rPh>
    <rPh sb="19" eb="22">
      <t>サンカヒ</t>
    </rPh>
    <rPh sb="23" eb="25">
      <t>ムリョウ</t>
    </rPh>
    <rPh sb="29" eb="31">
      <t>オヤコ</t>
    </rPh>
    <rPh sb="31" eb="32">
      <t>トモ</t>
    </rPh>
    <rPh sb="33" eb="34">
      <t>ウゴ</t>
    </rPh>
    <rPh sb="38" eb="40">
      <t>カッコウ</t>
    </rPh>
    <phoneticPr fontId="1"/>
  </si>
  <si>
    <t>【要予約】ＷEB予約です。ホームページ「ひだまり」からお申し込みください。　◆申し込み開始　1月５日(月)10時～
◆定員10組　◆対象年齢　０歳児～未就園児の方　◆宮寺里香先生による子どもの食と栄養（身長体重測定.季節の手形足形アー)　
◆持ち物　室内履き・水筒・着替え等</t>
    <rPh sb="75" eb="79">
      <t>ミシュウエンジ</t>
    </rPh>
    <rPh sb="80" eb="81">
      <t>カタ</t>
    </rPh>
    <rPh sb="83" eb="85">
      <t>ミヤデラ</t>
    </rPh>
    <rPh sb="85" eb="87">
      <t>リカ</t>
    </rPh>
    <rPh sb="87" eb="89">
      <t>センセイ</t>
    </rPh>
    <rPh sb="92" eb="93">
      <t>コ</t>
    </rPh>
    <rPh sb="96" eb="97">
      <t>ショク</t>
    </rPh>
    <rPh sb="98" eb="100">
      <t>エイヨウ</t>
    </rPh>
    <phoneticPr fontId="1"/>
  </si>
  <si>
    <t>あそびの広場のスタッフが来館します ◆対象：0歳児～未就学児 
 ◆場所：9:30～11:50児童館プレイルーム、11:50～14:30第二文化センター2F生活文化施設 
 ◆問合せ：あそびの広場向陽台（042-370-0106）</t>
    <phoneticPr fontId="1"/>
  </si>
  <si>
    <t>【予約不要】緑豊かな広い園庭で遊びませんか？雨の日や寒い日は室内を開放します。小さな赤ちゃんもぜひどうぞ。
場所：もみの木保育園若葉台園庭（雨天時：ハートハウス）</t>
    <phoneticPr fontId="1"/>
  </si>
  <si>
    <t>【要予約】親子で季節の製作を楽しみましょう！身体測定も行います。　◆定員：親子10組　◆対象：未就園児のお子様
◆持ち物：２回目以降の方は名札と出席カード　※初回のみ名札代250円いただきます。
◆申込み：電話や園庭開放時に直接ご予約下さい。　</t>
    <rPh sb="1" eb="4">
      <t>ヨウヨヤク</t>
    </rPh>
    <rPh sb="5" eb="7">
      <t>オヤコ</t>
    </rPh>
    <rPh sb="8" eb="10">
      <t>キセツ</t>
    </rPh>
    <rPh sb="11" eb="13">
      <t>セイサク</t>
    </rPh>
    <rPh sb="14" eb="15">
      <t>タノ</t>
    </rPh>
    <rPh sb="22" eb="26">
      <t>シンタイソクテイ</t>
    </rPh>
    <rPh sb="27" eb="28">
      <t>オコナ</t>
    </rPh>
    <rPh sb="34" eb="36">
      <t>テイイン</t>
    </rPh>
    <rPh sb="37" eb="39">
      <t>オヤコ</t>
    </rPh>
    <rPh sb="41" eb="42">
      <t>クミ</t>
    </rPh>
    <rPh sb="44" eb="46">
      <t>タイショウ</t>
    </rPh>
    <rPh sb="47" eb="51">
      <t>ミシュウエンジ</t>
    </rPh>
    <rPh sb="53" eb="55">
      <t>コサマ</t>
    </rPh>
    <rPh sb="57" eb="58">
      <t>モ</t>
    </rPh>
    <rPh sb="59" eb="60">
      <t>モノ</t>
    </rPh>
    <rPh sb="62" eb="66">
      <t>カイメイコウ</t>
    </rPh>
    <rPh sb="67" eb="68">
      <t>カタ</t>
    </rPh>
    <rPh sb="69" eb="71">
      <t>ナフダ</t>
    </rPh>
    <rPh sb="72" eb="74">
      <t>シュッセキ</t>
    </rPh>
    <rPh sb="79" eb="81">
      <t>ショカイ</t>
    </rPh>
    <rPh sb="83" eb="86">
      <t>ナフダダイ</t>
    </rPh>
    <rPh sb="89" eb="90">
      <t>エン</t>
    </rPh>
    <rPh sb="99" eb="101">
      <t>モウシコミ</t>
    </rPh>
    <rPh sb="103" eb="105">
      <t>デンワ</t>
    </rPh>
    <rPh sb="106" eb="111">
      <t>エンテイカイホウジ</t>
    </rPh>
    <rPh sb="112" eb="114">
      <t>チョクセツ</t>
    </rPh>
    <rPh sb="115" eb="118">
      <t>ヨヤククダ</t>
    </rPh>
    <phoneticPr fontId="1"/>
  </si>
  <si>
    <t>【要予約】　電話にて12/２5～開始　平日14：00～16：00　定員　３世帯　対象⇒9ヶ月～1歳すぎぐらいのお子さん。
持ち物⇒飲み物・おむつ等　☆赤ちゃんと一緒に身体を動かします。保護者も動きやすい格好でお越し下さい。</t>
    <phoneticPr fontId="1"/>
  </si>
  <si>
    <t>【予約不要】おしゃれなカフェで行っている世代を超えた交流の場です。おいしいスイーツとお茶を用意してお待ちしています。老若男女問わず誰でも利用可能。場所：もみの木保育園若葉台ハートハウス　参加費無料。◆問合せ：もみの木保育園若葉台
☎042-350-6300</t>
    <rPh sb="1" eb="3">
      <t>ヨヤク</t>
    </rPh>
    <rPh sb="3" eb="5">
      <t>フヨウ</t>
    </rPh>
    <phoneticPr fontId="1"/>
  </si>
  <si>
    <t>【要予約】保育園の給食を食べてみませんか？（親子２組予約制になります。）※１食310円になります。お釣りのないようにご用意ください。アレルギー食・離乳食対応はしていませんのでご了承ください。キャンセルは前日までにご連絡下さい。
当日キャンセルはキャンセル料（食事代）がかかります。</t>
    <rPh sb="0" eb="5">
      <t>(ヨウヨヤク)</t>
    </rPh>
    <phoneticPr fontId="1"/>
  </si>
  <si>
    <t>親子deランチ</t>
    <rPh sb="0" eb="2">
      <t>オヤコ</t>
    </rPh>
    <phoneticPr fontId="1"/>
  </si>
  <si>
    <t>◆対象：稲城市在住の未就園児の親子　◆定員：３組　◆1/５（月）９時から予約受付開始します。平日９～１７時の間にご連絡下さい。 ◆ひまわりの部屋は下駄箱がありません。ご利用の方は、靴を入れる靴袋をご持参ください。　</t>
    <rPh sb="4" eb="7">
      <t>イナギシ</t>
    </rPh>
    <rPh sb="7" eb="9">
      <t>ザイジュウ</t>
    </rPh>
    <rPh sb="10" eb="14">
      <t>ミシュウエンジ</t>
    </rPh>
    <rPh sb="15" eb="17">
      <t>オヤコ</t>
    </rPh>
    <rPh sb="19" eb="21">
      <t>テイイン</t>
    </rPh>
    <rPh sb="23" eb="24">
      <t>クミ</t>
    </rPh>
    <rPh sb="30" eb="31">
      <t>ゲツ</t>
    </rPh>
    <rPh sb="33" eb="34">
      <t>ジ</t>
    </rPh>
    <rPh sb="36" eb="38">
      <t>ヨヤク</t>
    </rPh>
    <rPh sb="38" eb="40">
      <t>ウケツケ</t>
    </rPh>
    <rPh sb="40" eb="42">
      <t>カイシ</t>
    </rPh>
    <rPh sb="46" eb="48">
      <t>ヘイジツ</t>
    </rPh>
    <rPh sb="52" eb="53">
      <t>ジ</t>
    </rPh>
    <rPh sb="54" eb="55">
      <t>アイダ</t>
    </rPh>
    <rPh sb="57" eb="59">
      <t>レンラク</t>
    </rPh>
    <rPh sb="59" eb="60">
      <t>クダ</t>
    </rPh>
    <phoneticPr fontId="1"/>
  </si>
  <si>
    <t>離乳食の進め方
　　栄養士による相談会
　～実際の離乳食を試食して～</t>
    <rPh sb="0" eb="3">
      <t>リニュウショク</t>
    </rPh>
    <rPh sb="4" eb="5">
      <t>スス</t>
    </rPh>
    <rPh sb="6" eb="7">
      <t>カタ</t>
    </rPh>
    <rPh sb="10" eb="13">
      <t>エイヨウシ</t>
    </rPh>
    <rPh sb="16" eb="19">
      <t>ソウダンカイ</t>
    </rPh>
    <rPh sb="22" eb="24">
      <t>ジッサイ</t>
    </rPh>
    <rPh sb="25" eb="28">
      <t>リニュウショク</t>
    </rPh>
    <rPh sb="29" eb="31">
      <t>シショク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</si>
</sst>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0"/>
    <numFmt numFmtId="177" formatCode="##&quot;月&quot;"/>
    <numFmt numFmtId="178" formatCode="&quot;令&quot;&quot;和&quot;##&quot;年&quot;"/>
    <numFmt numFmtId="179" formatCode="aaa"/>
  </numFmts>
  <fonts count="13"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rgb="FFFF0000"/>
      <name val="メイリオ"/>
      <family val="3"/>
      <charset val="128"/>
    </font>
    <font>
      <b/>
      <sz val="11"/>
      <color theme="1"/>
      <name val="メイリオ"/>
      <family val="3"/>
      <charset val="128"/>
    </font>
    <font>
      <sz val="12"/>
      <color theme="1"/>
      <name val="メイリオ"/>
      <family val="3"/>
      <charset val="128"/>
    </font>
    <font>
      <b/>
      <sz val="14"/>
      <color theme="1"/>
      <name val="メイリオ"/>
      <family val="3"/>
      <charset val="128"/>
    </font>
    <font>
      <sz val="11"/>
      <name val="メイリオ"/>
      <family val="3"/>
      <charset val="128"/>
    </font>
    <font>
      <sz val="11"/>
      <name val="游ゴシック"/>
      <family val="2"/>
      <charset val="128"/>
      <scheme val="minor"/>
    </font>
    <font>
      <sz val="6"/>
      <name val="游ゴシック"/>
      <family val="3"/>
    </font>
    <font>
      <u val="double"/>
      <sz val="11"/>
      <name val="メイリオ"/>
      <family val="3"/>
      <charset val="128"/>
    </font>
    <font>
      <b/>
      <u/>
      <sz val="11"/>
      <name val="メイリオ"/>
      <family val="3"/>
      <charset val="128"/>
    </font>
    <font>
      <u/>
      <sz val="11"/>
      <name val="メイリオ"/>
      <family val="3"/>
      <charset val="128"/>
    </font>
  </fonts>
  <fills count="10">
    <fill>
      <patternFill patternType="none"/>
    </fill>
    <fill>
      <patternFill patternType="gray125"/>
    </fill>
    <fill>
      <patternFill patternType="solid">
        <fgColor theme="8" tint="0.59999389629810485"/>
        <bgColor indexed="64"/>
      </patternFill>
    </fill>
    <fill>
      <patternFill patternType="solid">
        <fgColor rgb="FFFFCC99"/>
        <bgColor indexed="64"/>
      </patternFill>
    </fill>
    <fill>
      <patternFill patternType="solid">
        <fgColor rgb="FFFFCCFF"/>
        <bgColor indexed="64"/>
      </patternFill>
    </fill>
    <fill>
      <patternFill patternType="solid">
        <fgColor theme="0"/>
        <bgColor indexed="64"/>
      </patternFill>
    </fill>
    <fill>
      <patternFill patternType="solid">
        <fgColor rgb="FF99FF99"/>
        <bgColor indexed="64"/>
      </patternFill>
    </fill>
    <fill>
      <patternFill patternType="solid">
        <fgColor rgb="FFCCFFFF"/>
        <bgColor indexed="64"/>
      </patternFill>
    </fill>
    <fill>
      <patternFill patternType="solid">
        <fgColor rgb="FFFFFF99"/>
        <bgColor indexed="64"/>
      </patternFill>
    </fill>
    <fill>
      <patternFill patternType="solid">
        <fgColor rgb="FFCCCCFF"/>
        <bgColor indexed="64"/>
      </patternFill>
    </fill>
  </fills>
  <borders count="59">
    <border>
      <left/>
      <right/>
      <top/>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dotted">
        <color indexed="64"/>
      </left>
      <right style="dotted">
        <color indexed="64"/>
      </right>
      <top style="medium">
        <color indexed="64"/>
      </top>
      <bottom/>
      <diagonal/>
    </border>
    <border>
      <left style="thin">
        <color indexed="64"/>
      </left>
      <right style="dotted">
        <color indexed="64"/>
      </right>
      <top style="medium">
        <color indexed="64"/>
      </top>
      <bottom/>
      <diagonal/>
    </border>
    <border>
      <left style="dotted">
        <color indexed="64"/>
      </left>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top style="medium">
        <color indexed="64"/>
      </top>
      <bottom/>
      <diagonal/>
    </border>
    <border>
      <left style="thin">
        <color indexed="64"/>
      </left>
      <right style="thin">
        <color indexed="64"/>
      </right>
      <top style="dotted">
        <color indexed="64"/>
      </top>
      <bottom style="dotted">
        <color indexed="64"/>
      </bottom>
      <diagonal/>
    </border>
    <border>
      <left/>
      <right/>
      <top style="medium">
        <color indexed="64"/>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style="dotted">
        <color indexed="64"/>
      </top>
      <bottom style="double">
        <color indexed="64"/>
      </bottom>
      <diagonal/>
    </border>
    <border>
      <left/>
      <right/>
      <top style="dotted">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double">
        <color indexed="64"/>
      </top>
      <bottom style="dotted">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double">
        <color indexed="64"/>
      </top>
      <bottom style="dotted">
        <color indexed="64"/>
      </bottom>
      <diagonal/>
    </border>
    <border>
      <left style="thin">
        <color indexed="64"/>
      </left>
      <right/>
      <top style="double">
        <color indexed="64"/>
      </top>
      <bottom style="dotted">
        <color indexed="64"/>
      </bottom>
      <diagonal/>
    </border>
    <border>
      <left style="medium">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style="dotted">
        <color indexed="64"/>
      </top>
      <bottom/>
      <diagonal/>
    </border>
    <border>
      <left style="thin">
        <color indexed="64"/>
      </left>
      <right style="medium">
        <color indexed="64"/>
      </right>
      <top style="hair">
        <color indexed="64"/>
      </top>
      <bottom style="dotted">
        <color indexed="64"/>
      </bottom>
      <diagonal/>
    </border>
    <border>
      <left style="thin">
        <color indexed="64"/>
      </left>
      <right style="medium">
        <color indexed="64"/>
      </right>
      <top style="dotted">
        <color indexed="64"/>
      </top>
      <bottom style="double">
        <color indexed="64"/>
      </bottom>
      <diagonal/>
    </border>
    <border>
      <left style="thin">
        <color indexed="64"/>
      </left>
      <right style="medium">
        <color indexed="64"/>
      </right>
      <top/>
      <bottom/>
      <diagonal/>
    </border>
    <border>
      <left style="thin">
        <color indexed="64"/>
      </left>
      <right style="medium">
        <color indexed="64"/>
      </right>
      <top/>
      <bottom style="dashed">
        <color indexed="64"/>
      </bottom>
      <diagonal/>
    </border>
    <border>
      <left style="thin">
        <color indexed="64"/>
      </left>
      <right style="medium">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right/>
      <top style="dotted">
        <color indexed="64"/>
      </top>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uble">
        <color indexed="64"/>
      </top>
      <bottom style="dotted">
        <color indexed="64"/>
      </bottom>
      <diagonal/>
    </border>
    <border>
      <left style="thin">
        <color indexed="64"/>
      </left>
      <right style="medium">
        <color indexed="64"/>
      </right>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uble">
        <color indexed="64"/>
      </top>
      <bottom style="dotted">
        <color indexed="64"/>
      </bottom>
      <diagonal/>
    </border>
    <border>
      <left/>
      <right style="medium">
        <color indexed="64"/>
      </right>
      <top style="double">
        <color indexed="64"/>
      </top>
      <bottom style="dotted">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style="dotted">
        <color indexed="64"/>
      </top>
      <bottom/>
      <diagonal/>
    </border>
    <border>
      <left style="thin">
        <color indexed="64"/>
      </left>
      <right style="medium">
        <color indexed="64"/>
      </right>
      <top style="double">
        <color indexed="64"/>
      </top>
      <bottom style="dashed">
        <color indexed="64"/>
      </bottom>
      <diagonal/>
    </border>
  </borders>
  <cellStyleXfs count="1">
    <xf numFmtId="0" fontId="0" fillId="0" borderId="0">
      <alignment vertical="center"/>
    </xf>
  </cellStyleXfs>
  <cellXfs count="194">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wrapText="1"/>
    </xf>
    <xf numFmtId="176"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left" vertical="center" wrapText="1"/>
    </xf>
    <xf numFmtId="0" fontId="4" fillId="0" borderId="0" xfId="0" applyFont="1">
      <alignment vertical="center"/>
    </xf>
    <xf numFmtId="0" fontId="4" fillId="0" borderId="0" xfId="0" applyFont="1" applyAlignment="1">
      <alignment vertical="center" wrapText="1"/>
    </xf>
    <xf numFmtId="0" fontId="2" fillId="0" borderId="0" xfId="0" applyFont="1" applyAlignment="1">
      <alignment horizontal="right" vertical="center"/>
    </xf>
    <xf numFmtId="176" fontId="2" fillId="0" borderId="0" xfId="0" applyNumberFormat="1" applyFont="1">
      <alignment vertical="center"/>
    </xf>
    <xf numFmtId="0" fontId="5" fillId="0" borderId="0" xfId="0" applyFont="1">
      <alignment vertical="center"/>
    </xf>
    <xf numFmtId="177" fontId="6" fillId="0" borderId="0" xfId="0" applyNumberFormat="1" applyFont="1">
      <alignment vertical="center"/>
    </xf>
    <xf numFmtId="0" fontId="6" fillId="0" borderId="0" xfId="0" applyFont="1">
      <alignment vertical="center"/>
    </xf>
    <xf numFmtId="0" fontId="6"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176" fontId="2" fillId="2" borderId="17" xfId="0" applyNumberFormat="1" applyFont="1" applyFill="1" applyBorder="1" applyAlignment="1">
      <alignment horizontal="center" vertical="center"/>
    </xf>
    <xf numFmtId="49" fontId="2" fillId="2" borderId="18" xfId="0" applyNumberFormat="1" applyFont="1" applyFill="1" applyBorder="1" applyAlignment="1">
      <alignment horizontal="center" vertical="center"/>
    </xf>
    <xf numFmtId="176" fontId="2" fillId="2" borderId="18" xfId="0" applyNumberFormat="1" applyFont="1" applyFill="1" applyBorder="1" applyAlignment="1">
      <alignment horizontal="center" vertical="center"/>
    </xf>
    <xf numFmtId="179" fontId="2" fillId="0" borderId="0" xfId="0" applyNumberFormat="1" applyFont="1">
      <alignment vertical="center"/>
    </xf>
    <xf numFmtId="0" fontId="7" fillId="0" borderId="0" xfId="0" applyFont="1" applyAlignment="1">
      <alignment vertical="center" wrapText="1"/>
    </xf>
    <xf numFmtId="176" fontId="7" fillId="0" borderId="0" xfId="0" applyNumberFormat="1" applyFont="1" applyAlignment="1">
      <alignment horizontal="center" vertical="center"/>
    </xf>
    <xf numFmtId="179" fontId="2" fillId="0" borderId="0" xfId="0" applyNumberFormat="1" applyFont="1" applyAlignment="1">
      <alignment horizontal="center" vertical="center"/>
    </xf>
    <xf numFmtId="176" fontId="7" fillId="0" borderId="13" xfId="0" applyNumberFormat="1" applyFont="1" applyBorder="1" applyAlignment="1">
      <alignment horizontal="center" vertical="center"/>
    </xf>
    <xf numFmtId="176" fontId="7" fillId="0" borderId="25" xfId="0" applyNumberFormat="1" applyFont="1" applyBorder="1" applyAlignment="1">
      <alignment horizontal="center" vertical="center"/>
    </xf>
    <xf numFmtId="176" fontId="7" fillId="0" borderId="1" xfId="0" applyNumberFormat="1" applyFont="1" applyBorder="1" applyAlignment="1">
      <alignment horizontal="center" vertical="center"/>
    </xf>
    <xf numFmtId="176" fontId="7" fillId="0" borderId="2" xfId="0" applyNumberFormat="1" applyFont="1" applyBorder="1" applyAlignment="1">
      <alignment horizontal="center" vertical="center"/>
    </xf>
    <xf numFmtId="49" fontId="7" fillId="0" borderId="1" xfId="0" applyNumberFormat="1" applyFont="1" applyBorder="1" applyAlignment="1">
      <alignment horizontal="center" vertical="center"/>
    </xf>
    <xf numFmtId="176" fontId="7" fillId="0" borderId="14" xfId="0" applyNumberFormat="1" applyFont="1" applyBorder="1" applyAlignment="1">
      <alignment horizontal="center" vertical="center"/>
    </xf>
    <xf numFmtId="176" fontId="7" fillId="0" borderId="17" xfId="0" applyNumberFormat="1" applyFont="1" applyBorder="1" applyAlignment="1">
      <alignment horizontal="center" vertical="center"/>
    </xf>
    <xf numFmtId="176" fontId="7" fillId="0" borderId="23" xfId="0" applyNumberFormat="1" applyFont="1" applyBorder="1" applyAlignment="1">
      <alignment horizontal="center" vertical="center"/>
    </xf>
    <xf numFmtId="0" fontId="7" fillId="3" borderId="12" xfId="0" applyFont="1" applyFill="1" applyBorder="1">
      <alignment vertical="center"/>
    </xf>
    <xf numFmtId="0" fontId="7" fillId="0" borderId="14" xfId="0" applyFont="1" applyBorder="1" applyAlignment="1">
      <alignment horizontal="lef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14" xfId="0" applyFont="1" applyBorder="1" applyAlignment="1">
      <alignment vertical="center" wrapText="1"/>
    </xf>
    <xf numFmtId="0" fontId="7" fillId="0" borderId="42" xfId="0" applyFont="1" applyBorder="1" applyAlignment="1">
      <alignment vertical="center" wrapText="1"/>
    </xf>
    <xf numFmtId="0" fontId="7" fillId="0" borderId="33" xfId="0" applyFont="1" applyBorder="1" applyAlignment="1">
      <alignment vertical="center" wrapText="1"/>
    </xf>
    <xf numFmtId="0" fontId="7" fillId="0" borderId="34" xfId="0" applyFont="1" applyBorder="1" applyAlignment="1">
      <alignment vertical="center" wrapText="1"/>
    </xf>
    <xf numFmtId="49" fontId="7" fillId="0" borderId="22" xfId="0" applyNumberFormat="1" applyFont="1" applyBorder="1" applyAlignment="1">
      <alignment horizontal="center" vertical="center"/>
    </xf>
    <xf numFmtId="176" fontId="7" fillId="0" borderId="22" xfId="0" applyNumberFormat="1" applyFont="1" applyBorder="1" applyAlignment="1">
      <alignment horizontal="center" vertical="center"/>
    </xf>
    <xf numFmtId="0" fontId="7" fillId="8" borderId="19" xfId="0" applyFont="1" applyFill="1" applyBorder="1" applyAlignment="1">
      <alignment horizontal="left" vertical="center"/>
    </xf>
    <xf numFmtId="0" fontId="7" fillId="0" borderId="22" xfId="0" applyFont="1" applyBorder="1" applyAlignment="1">
      <alignment horizontal="left" vertical="center" wrapText="1"/>
    </xf>
    <xf numFmtId="0" fontId="7" fillId="0" borderId="22" xfId="0" applyFont="1" applyBorder="1" applyAlignment="1">
      <alignment horizontal="left" vertical="center"/>
    </xf>
    <xf numFmtId="0" fontId="7" fillId="0" borderId="46" xfId="0" applyFont="1" applyBorder="1" applyAlignment="1">
      <alignment horizontal="left" vertical="top" wrapText="1"/>
    </xf>
    <xf numFmtId="0" fontId="7" fillId="0" borderId="24" xfId="0" applyFont="1" applyBorder="1" applyAlignment="1">
      <alignment horizontal="center" vertical="center"/>
    </xf>
    <xf numFmtId="179" fontId="7" fillId="0" borderId="15" xfId="0" applyNumberFormat="1" applyFont="1" applyBorder="1" applyAlignment="1">
      <alignment horizontal="center" vertical="center"/>
    </xf>
    <xf numFmtId="49" fontId="7" fillId="0" borderId="16" xfId="0" applyNumberFormat="1" applyFont="1" applyBorder="1" applyAlignment="1">
      <alignment horizontal="center" vertical="center"/>
    </xf>
    <xf numFmtId="176" fontId="7" fillId="0" borderId="16" xfId="0" applyNumberFormat="1" applyFont="1" applyBorder="1" applyAlignment="1">
      <alignment horizontal="center" vertical="center"/>
    </xf>
    <xf numFmtId="0" fontId="7" fillId="4" borderId="15" xfId="0" applyFont="1" applyFill="1" applyBorder="1">
      <alignment vertical="center"/>
    </xf>
    <xf numFmtId="0" fontId="7" fillId="0" borderId="16" xfId="0" applyFont="1" applyBorder="1" applyAlignment="1">
      <alignment horizontal="left" vertical="center" wrapText="1"/>
    </xf>
    <xf numFmtId="0" fontId="7" fillId="0" borderId="37" xfId="0" applyFont="1" applyBorder="1" applyAlignment="1">
      <alignment vertical="center" wrapText="1"/>
    </xf>
    <xf numFmtId="0" fontId="7" fillId="8" borderId="19" xfId="0" applyFont="1" applyFill="1" applyBorder="1">
      <alignment vertical="center"/>
    </xf>
    <xf numFmtId="0" fontId="7" fillId="0" borderId="22" xfId="0" applyFont="1" applyBorder="1">
      <alignment vertical="center"/>
    </xf>
    <xf numFmtId="0" fontId="7" fillId="0" borderId="46" xfId="0" applyFont="1" applyBorder="1" applyAlignment="1">
      <alignment vertical="center" wrapText="1"/>
    </xf>
    <xf numFmtId="49" fontId="7" fillId="0" borderId="14" xfId="0" applyNumberFormat="1" applyFont="1" applyBorder="1" applyAlignment="1">
      <alignment horizontal="center" vertical="center"/>
    </xf>
    <xf numFmtId="0" fontId="7" fillId="0" borderId="12" xfId="0" applyFont="1" applyBorder="1">
      <alignment vertical="center"/>
    </xf>
    <xf numFmtId="0" fontId="7" fillId="0" borderId="14" xfId="0" applyFont="1" applyBorder="1">
      <alignment vertical="center"/>
    </xf>
    <xf numFmtId="0" fontId="7" fillId="7" borderId="12" xfId="0" applyFont="1" applyFill="1" applyBorder="1">
      <alignment vertical="center"/>
    </xf>
    <xf numFmtId="0" fontId="7" fillId="9" borderId="12" xfId="0" applyFont="1" applyFill="1" applyBorder="1">
      <alignment vertical="center"/>
    </xf>
    <xf numFmtId="176" fontId="7" fillId="0" borderId="50" xfId="0" applyNumberFormat="1" applyFont="1" applyBorder="1" applyAlignment="1">
      <alignment horizontal="center" vertical="center"/>
    </xf>
    <xf numFmtId="0" fontId="7" fillId="4" borderId="50" xfId="0" applyFont="1" applyFill="1" applyBorder="1">
      <alignment vertical="center"/>
    </xf>
    <xf numFmtId="0" fontId="7" fillId="0" borderId="50" xfId="0" applyFont="1" applyBorder="1" applyAlignment="1">
      <alignment horizontal="left" vertical="center" wrapText="1"/>
    </xf>
    <xf numFmtId="0" fontId="7" fillId="0" borderId="50" xfId="0" applyFont="1" applyBorder="1" applyAlignment="1">
      <alignment vertical="center" wrapText="1"/>
    </xf>
    <xf numFmtId="0" fontId="7" fillId="6" borderId="12" xfId="0" applyFont="1" applyFill="1" applyBorder="1">
      <alignment vertical="center"/>
    </xf>
    <xf numFmtId="0" fontId="7" fillId="8" borderId="12" xfId="0" applyFont="1" applyFill="1" applyBorder="1">
      <alignment vertical="center"/>
    </xf>
    <xf numFmtId="0" fontId="7" fillId="6" borderId="15" xfId="0" applyFont="1" applyFill="1" applyBorder="1">
      <alignment vertical="center"/>
    </xf>
    <xf numFmtId="0" fontId="7" fillId="4" borderId="12" xfId="0" applyFont="1" applyFill="1" applyBorder="1">
      <alignment vertical="center"/>
    </xf>
    <xf numFmtId="0" fontId="7" fillId="5" borderId="33" xfId="0" applyFont="1" applyFill="1" applyBorder="1" applyAlignment="1">
      <alignment vertical="center" wrapText="1"/>
    </xf>
    <xf numFmtId="0" fontId="7" fillId="9" borderId="43" xfId="0" applyFont="1" applyFill="1" applyBorder="1">
      <alignment vertical="center"/>
    </xf>
    <xf numFmtId="0" fontId="7" fillId="0" borderId="38" xfId="0" applyFont="1" applyBorder="1" applyAlignment="1">
      <alignment vertical="center" wrapText="1"/>
    </xf>
    <xf numFmtId="0" fontId="7" fillId="6" borderId="9" xfId="0" applyFont="1" applyFill="1" applyBorder="1">
      <alignment vertical="center"/>
    </xf>
    <xf numFmtId="0" fontId="7" fillId="0" borderId="1" xfId="0" applyFont="1" applyBorder="1" applyAlignment="1">
      <alignment horizontal="left" vertical="center" wrapText="1"/>
    </xf>
    <xf numFmtId="0" fontId="7" fillId="3" borderId="9" xfId="0" applyFont="1" applyFill="1" applyBorder="1">
      <alignment vertical="center"/>
    </xf>
    <xf numFmtId="0" fontId="7" fillId="4" borderId="9" xfId="0" applyFont="1" applyFill="1" applyBorder="1">
      <alignment vertical="center"/>
    </xf>
    <xf numFmtId="0" fontId="7" fillId="7" borderId="9" xfId="0" applyFont="1" applyFill="1" applyBorder="1">
      <alignment vertical="center"/>
    </xf>
    <xf numFmtId="0" fontId="7" fillId="8" borderId="9" xfId="0" applyFont="1" applyFill="1" applyBorder="1">
      <alignment vertical="center"/>
    </xf>
    <xf numFmtId="0" fontId="7" fillId="9" borderId="9" xfId="0" applyFont="1" applyFill="1" applyBorder="1">
      <alignment vertical="center"/>
    </xf>
    <xf numFmtId="0" fontId="7" fillId="8" borderId="15" xfId="0" applyFont="1" applyFill="1" applyBorder="1">
      <alignment vertical="center"/>
    </xf>
    <xf numFmtId="0" fontId="7" fillId="9" borderId="19" xfId="0" applyFont="1" applyFill="1" applyBorder="1">
      <alignment vertical="center"/>
    </xf>
    <xf numFmtId="0" fontId="7" fillId="0" borderId="22" xfId="0" applyFont="1" applyBorder="1" applyAlignment="1">
      <alignment vertical="center" wrapText="1"/>
    </xf>
    <xf numFmtId="0" fontId="7" fillId="0" borderId="34" xfId="0" applyFont="1" applyBorder="1" applyAlignment="1">
      <alignment horizontal="left" vertical="center" wrapText="1"/>
    </xf>
    <xf numFmtId="0" fontId="7" fillId="0" borderId="16" xfId="0" applyFont="1" applyBorder="1">
      <alignment vertical="center"/>
    </xf>
    <xf numFmtId="0" fontId="7" fillId="0" borderId="33" xfId="0" applyFont="1" applyBorder="1">
      <alignment vertical="center"/>
    </xf>
    <xf numFmtId="0" fontId="7" fillId="0" borderId="37" xfId="0" applyFont="1" applyBorder="1" applyAlignment="1">
      <alignment horizontal="left" vertical="center" wrapText="1"/>
    </xf>
    <xf numFmtId="0" fontId="7" fillId="0" borderId="1" xfId="0" applyFont="1" applyBorder="1">
      <alignment vertical="center"/>
    </xf>
    <xf numFmtId="0" fontId="7" fillId="0" borderId="34" xfId="0" applyFont="1" applyBorder="1">
      <alignment vertical="center"/>
    </xf>
    <xf numFmtId="0" fontId="7" fillId="6" borderId="27" xfId="0" applyFont="1" applyFill="1" applyBorder="1">
      <alignment vertical="center"/>
    </xf>
    <xf numFmtId="0" fontId="7" fillId="0" borderId="18" xfId="0" applyFont="1" applyBorder="1" applyAlignment="1">
      <alignment horizontal="left" vertical="center" wrapText="1"/>
    </xf>
    <xf numFmtId="0" fontId="7" fillId="0" borderId="18" xfId="0" applyFont="1" applyBorder="1" applyAlignment="1">
      <alignment vertical="center" wrapText="1"/>
    </xf>
    <xf numFmtId="0" fontId="7" fillId="0" borderId="1" xfId="0" applyFont="1" applyBorder="1" applyAlignment="1">
      <alignment horizontal="center" vertical="center"/>
    </xf>
    <xf numFmtId="0" fontId="7" fillId="7" borderId="15" xfId="0" applyFont="1" applyFill="1" applyBorder="1">
      <alignment vertical="center"/>
    </xf>
    <xf numFmtId="0" fontId="7" fillId="0" borderId="40" xfId="0" applyFont="1" applyBorder="1" applyAlignment="1">
      <alignment vertical="center" wrapText="1"/>
    </xf>
    <xf numFmtId="0" fontId="7" fillId="3" borderId="19" xfId="0" applyFont="1" applyFill="1" applyBorder="1">
      <alignment vertical="center"/>
    </xf>
    <xf numFmtId="49" fontId="7" fillId="0" borderId="18" xfId="0" applyNumberFormat="1" applyFont="1" applyBorder="1" applyAlignment="1">
      <alignment horizontal="center" vertical="center"/>
    </xf>
    <xf numFmtId="176" fontId="7" fillId="0" borderId="18" xfId="0" applyNumberFormat="1" applyFont="1" applyBorder="1" applyAlignment="1">
      <alignment horizontal="center" vertical="center"/>
    </xf>
    <xf numFmtId="0" fontId="7" fillId="8" borderId="27" xfId="0" applyFont="1" applyFill="1" applyBorder="1">
      <alignment vertical="center"/>
    </xf>
    <xf numFmtId="0" fontId="7" fillId="0" borderId="36" xfId="0" applyFont="1" applyBorder="1" applyAlignment="1">
      <alignment vertical="center" wrapText="1"/>
    </xf>
    <xf numFmtId="0" fontId="7" fillId="6" borderId="19" xfId="0" applyFont="1" applyFill="1" applyBorder="1">
      <alignment vertical="center"/>
    </xf>
    <xf numFmtId="176" fontId="7" fillId="0" borderId="48" xfId="0" applyNumberFormat="1" applyFont="1" applyBorder="1" applyAlignment="1">
      <alignment horizontal="center" vertical="center"/>
    </xf>
    <xf numFmtId="0" fontId="7" fillId="3" borderId="48" xfId="0" applyFont="1" applyFill="1" applyBorder="1">
      <alignment vertical="center"/>
    </xf>
    <xf numFmtId="0" fontId="7" fillId="0" borderId="48" xfId="0" applyFont="1" applyBorder="1" applyAlignment="1">
      <alignment horizontal="left" vertical="center" wrapText="1"/>
    </xf>
    <xf numFmtId="0" fontId="7" fillId="0" borderId="48" xfId="0" applyFont="1" applyBorder="1" applyAlignment="1">
      <alignment vertical="center" wrapText="1"/>
    </xf>
    <xf numFmtId="0" fontId="7" fillId="4" borderId="48" xfId="0" applyFont="1" applyFill="1" applyBorder="1">
      <alignment vertical="center"/>
    </xf>
    <xf numFmtId="0" fontId="7" fillId="5" borderId="34" xfId="0" applyFont="1" applyFill="1" applyBorder="1" applyAlignment="1">
      <alignment vertical="center" wrapText="1"/>
    </xf>
    <xf numFmtId="176" fontId="7" fillId="0" borderId="35" xfId="0" applyNumberFormat="1" applyFont="1" applyBorder="1" applyAlignment="1">
      <alignment horizontal="center" vertical="center"/>
    </xf>
    <xf numFmtId="0" fontId="7" fillId="8" borderId="43" xfId="0" applyFont="1" applyFill="1" applyBorder="1">
      <alignment vertical="center"/>
    </xf>
    <xf numFmtId="176" fontId="7" fillId="0" borderId="44" xfId="0" applyNumberFormat="1" applyFont="1" applyBorder="1" applyAlignment="1">
      <alignment horizontal="center" vertical="center"/>
    </xf>
    <xf numFmtId="0" fontId="7" fillId="9" borderId="32" xfId="0" applyFont="1" applyFill="1" applyBorder="1">
      <alignment vertical="center"/>
    </xf>
    <xf numFmtId="0" fontId="7" fillId="0" borderId="44" xfId="0" applyFont="1" applyBorder="1" applyAlignment="1">
      <alignment horizontal="left" vertical="center" wrapText="1"/>
    </xf>
    <xf numFmtId="0" fontId="7" fillId="0" borderId="44" xfId="0" applyFont="1" applyBorder="1" applyAlignment="1">
      <alignment vertical="center" wrapText="1"/>
    </xf>
    <xf numFmtId="0" fontId="7" fillId="0" borderId="39" xfId="0" applyFont="1" applyBorder="1" applyAlignment="1">
      <alignment vertical="center" wrapText="1"/>
    </xf>
    <xf numFmtId="0" fontId="7" fillId="4" borderId="27" xfId="0" applyFont="1" applyFill="1" applyBorder="1">
      <alignment vertical="center"/>
    </xf>
    <xf numFmtId="0" fontId="7" fillId="0" borderId="18" xfId="0" applyFont="1" applyBorder="1">
      <alignment vertical="center"/>
    </xf>
    <xf numFmtId="0" fontId="11" fillId="0" borderId="34" xfId="0" applyFont="1" applyBorder="1" applyAlignment="1">
      <alignment vertical="center" wrapText="1"/>
    </xf>
    <xf numFmtId="176" fontId="7" fillId="0" borderId="49" xfId="0" applyNumberFormat="1" applyFont="1" applyBorder="1" applyAlignment="1">
      <alignment horizontal="center" vertical="center"/>
    </xf>
    <xf numFmtId="0" fontId="7" fillId="0" borderId="49" xfId="0" applyFont="1" applyBorder="1" applyAlignment="1">
      <alignment vertical="center" wrapText="1"/>
    </xf>
    <xf numFmtId="0" fontId="7" fillId="9" borderId="27" xfId="0" applyFont="1" applyFill="1" applyBorder="1">
      <alignment vertical="center"/>
    </xf>
    <xf numFmtId="176" fontId="7" fillId="0" borderId="41" xfId="0" applyNumberFormat="1" applyFont="1" applyBorder="1" applyAlignment="1">
      <alignment horizontal="center" vertical="center"/>
    </xf>
    <xf numFmtId="49" fontId="7" fillId="0" borderId="42" xfId="0" applyNumberFormat="1" applyFont="1" applyBorder="1" applyAlignment="1">
      <alignment horizontal="center" vertical="center"/>
    </xf>
    <xf numFmtId="176" fontId="7" fillId="0" borderId="42" xfId="0" applyNumberFormat="1" applyFont="1" applyBorder="1" applyAlignment="1">
      <alignment horizontal="center" vertical="center"/>
    </xf>
    <xf numFmtId="0" fontId="7" fillId="4" borderId="31" xfId="0" applyFont="1" applyFill="1" applyBorder="1">
      <alignment vertical="center"/>
    </xf>
    <xf numFmtId="0" fontId="7" fillId="0" borderId="42" xfId="0" applyFont="1" applyBorder="1" applyAlignment="1">
      <alignment horizontal="left" vertical="center" wrapText="1"/>
    </xf>
    <xf numFmtId="0" fontId="7" fillId="0" borderId="47" xfId="0" applyFont="1" applyBorder="1" applyAlignment="1">
      <alignment vertical="center" wrapText="1"/>
    </xf>
    <xf numFmtId="0" fontId="7" fillId="0" borderId="51" xfId="0" applyFont="1" applyBorder="1" applyAlignment="1">
      <alignment vertical="center" wrapText="1"/>
    </xf>
    <xf numFmtId="0" fontId="7" fillId="0" borderId="52" xfId="0" applyFont="1" applyBorder="1" applyAlignment="1">
      <alignment vertical="center" wrapText="1"/>
    </xf>
    <xf numFmtId="0" fontId="7" fillId="0" borderId="53" xfId="0" applyFont="1" applyBorder="1" applyAlignment="1">
      <alignment vertical="center" wrapText="1"/>
    </xf>
    <xf numFmtId="0" fontId="2" fillId="0" borderId="53" xfId="0" applyFont="1" applyBorder="1" applyAlignment="1">
      <alignment vertical="center" wrapText="1"/>
    </xf>
    <xf numFmtId="0" fontId="2" fillId="0" borderId="12" xfId="0" applyFont="1" applyBorder="1" applyAlignment="1">
      <alignment vertical="center" wrapText="1"/>
    </xf>
    <xf numFmtId="0" fontId="2" fillId="0" borderId="52" xfId="0" applyFont="1" applyBorder="1" applyAlignment="1">
      <alignment vertical="center" wrapText="1"/>
    </xf>
    <xf numFmtId="176"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176" fontId="2" fillId="0" borderId="49" xfId="0" applyNumberFormat="1" applyFont="1" applyBorder="1" applyAlignment="1">
      <alignment horizontal="center" vertical="center"/>
    </xf>
    <xf numFmtId="0" fontId="2" fillId="4" borderId="48" xfId="0" applyFont="1" applyFill="1" applyBorder="1">
      <alignment vertical="center"/>
    </xf>
    <xf numFmtId="0" fontId="2" fillId="0" borderId="48" xfId="0" applyFont="1" applyBorder="1" applyAlignment="1">
      <alignment horizontal="left" vertical="center" wrapText="1"/>
    </xf>
    <xf numFmtId="0" fontId="2" fillId="0" borderId="49" xfId="0" applyFont="1" applyBorder="1">
      <alignment vertical="center"/>
    </xf>
    <xf numFmtId="176" fontId="2" fillId="0" borderId="13" xfId="0" applyNumberFormat="1" applyFont="1" applyBorder="1" applyAlignment="1">
      <alignment horizontal="center" vertical="center"/>
    </xf>
    <xf numFmtId="49" fontId="2" fillId="0" borderId="14" xfId="0" applyNumberFormat="1" applyFont="1" applyBorder="1" applyAlignment="1">
      <alignment horizontal="center" vertical="center"/>
    </xf>
    <xf numFmtId="176" fontId="2" fillId="0" borderId="48" xfId="0" applyNumberFormat="1" applyFont="1" applyBorder="1" applyAlignment="1">
      <alignment horizontal="center" vertical="center"/>
    </xf>
    <xf numFmtId="0" fontId="2" fillId="0" borderId="49" xfId="0" applyFont="1" applyBorder="1" applyAlignment="1">
      <alignment vertical="center" wrapText="1"/>
    </xf>
    <xf numFmtId="0" fontId="2" fillId="0" borderId="48" xfId="0" applyFont="1" applyBorder="1" applyAlignment="1">
      <alignment vertical="center" wrapText="1"/>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2" fillId="4" borderId="49" xfId="0" applyFont="1" applyFill="1" applyBorder="1">
      <alignment vertical="center"/>
    </xf>
    <xf numFmtId="0" fontId="2" fillId="0" borderId="49" xfId="0" applyFont="1" applyBorder="1" applyAlignment="1">
      <alignment horizontal="left" vertical="center" wrapText="1"/>
    </xf>
    <xf numFmtId="0" fontId="7" fillId="0" borderId="19" xfId="0" applyFont="1" applyBorder="1">
      <alignment vertical="center"/>
    </xf>
    <xf numFmtId="0" fontId="7" fillId="0" borderId="15" xfId="0" applyFont="1" applyBorder="1">
      <alignment vertical="center"/>
    </xf>
    <xf numFmtId="0" fontId="2" fillId="0" borderId="48" xfId="0" applyFont="1" applyBorder="1">
      <alignment vertical="center"/>
    </xf>
    <xf numFmtId="0" fontId="7" fillId="0" borderId="50" xfId="0" applyFont="1" applyBorder="1">
      <alignment vertical="center"/>
    </xf>
    <xf numFmtId="0" fontId="7" fillId="0" borderId="43" xfId="0" applyFont="1" applyBorder="1">
      <alignment vertical="center"/>
    </xf>
    <xf numFmtId="0" fontId="7" fillId="0" borderId="9" xfId="0" applyFont="1" applyBorder="1">
      <alignment vertical="center"/>
    </xf>
    <xf numFmtId="0" fontId="7" fillId="0" borderId="27" xfId="0" applyFont="1" applyBorder="1">
      <alignment vertical="center"/>
    </xf>
    <xf numFmtId="0" fontId="7" fillId="0" borderId="48" xfId="0" applyFont="1" applyBorder="1">
      <alignment vertical="center"/>
    </xf>
    <xf numFmtId="0" fontId="7" fillId="0" borderId="12" xfId="0" applyFont="1" applyBorder="1" applyAlignment="1">
      <alignment vertical="center" wrapText="1"/>
    </xf>
    <xf numFmtId="0" fontId="7" fillId="0" borderId="32" xfId="0" applyFont="1" applyBorder="1">
      <alignment vertical="center"/>
    </xf>
    <xf numFmtId="0" fontId="7" fillId="0" borderId="31" xfId="0" applyFont="1" applyBorder="1">
      <alignment vertical="center"/>
    </xf>
    <xf numFmtId="0" fontId="2" fillId="0" borderId="0" xfId="0" applyFont="1" applyAlignment="1">
      <alignment horizontal="center" vertical="center"/>
    </xf>
    <xf numFmtId="178" fontId="6" fillId="0" borderId="0" xfId="0" applyNumberFormat="1" applyFont="1" applyAlignment="1">
      <alignment horizontal="center" vertical="center" shrinkToFit="1"/>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45"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7" fillId="0" borderId="54" xfId="0" applyFont="1" applyBorder="1" applyAlignment="1">
      <alignment horizontal="center" vertical="center"/>
    </xf>
    <xf numFmtId="0" fontId="7" fillId="0" borderId="26" xfId="0" applyFont="1" applyBorder="1" applyAlignment="1">
      <alignment horizontal="center" vertical="center"/>
    </xf>
    <xf numFmtId="179" fontId="7" fillId="0" borderId="55" xfId="0" applyNumberFormat="1" applyFont="1" applyBorder="1" applyAlignment="1">
      <alignment horizontal="center" vertical="center"/>
    </xf>
    <xf numFmtId="179" fontId="7" fillId="0" borderId="27" xfId="0" applyNumberFormat="1" applyFont="1" applyBorder="1" applyAlignment="1">
      <alignment horizontal="center" vertical="center"/>
    </xf>
    <xf numFmtId="0" fontId="7" fillId="0" borderId="11" xfId="0" applyFont="1" applyBorder="1" applyAlignment="1">
      <alignment horizontal="center" vertical="center"/>
    </xf>
    <xf numFmtId="0" fontId="7" fillId="0" borderId="56" xfId="0" applyFont="1" applyBorder="1" applyAlignment="1">
      <alignment horizontal="center" vertical="center"/>
    </xf>
    <xf numFmtId="179" fontId="7" fillId="0" borderId="12" xfId="0" applyNumberFormat="1" applyFont="1" applyBorder="1" applyAlignment="1">
      <alignment horizontal="center" vertical="center"/>
    </xf>
    <xf numFmtId="179" fontId="7" fillId="0" borderId="43" xfId="0" applyNumberFormat="1" applyFont="1" applyBorder="1" applyAlignment="1">
      <alignment horizontal="center" vertical="center"/>
    </xf>
    <xf numFmtId="179" fontId="7" fillId="0" borderId="32" xfId="0" applyNumberFormat="1" applyFont="1" applyBorder="1" applyAlignment="1">
      <alignment horizontal="center" vertical="center"/>
    </xf>
    <xf numFmtId="0" fontId="7" fillId="0" borderId="57" xfId="0" applyFont="1" applyBorder="1" applyAlignment="1">
      <alignment horizontal="center" vertical="center"/>
    </xf>
    <xf numFmtId="0" fontId="2" fillId="0" borderId="49" xfId="0" applyFont="1" applyBorder="1" applyAlignment="1">
      <alignment horizontal="left" vertical="center"/>
    </xf>
    <xf numFmtId="0" fontId="7" fillId="0" borderId="30" xfId="0" applyFont="1" applyBorder="1" applyAlignment="1">
      <alignment horizontal="center" vertical="center"/>
    </xf>
    <xf numFmtId="179" fontId="7" fillId="0" borderId="31" xfId="0" applyNumberFormat="1" applyFont="1" applyBorder="1" applyAlignment="1">
      <alignment horizontal="center" vertical="center"/>
    </xf>
    <xf numFmtId="0" fontId="7" fillId="0" borderId="58" xfId="0" applyFont="1" applyBorder="1" applyAlignment="1">
      <alignment vertical="center" wrapText="1"/>
    </xf>
    <xf numFmtId="176" fontId="7" fillId="0" borderId="0" xfId="0" applyNumberFormat="1" applyFont="1" applyBorder="1" applyAlignment="1">
      <alignment horizontal="center" vertical="center"/>
    </xf>
    <xf numFmtId="49" fontId="7" fillId="0" borderId="0" xfId="0" applyNumberFormat="1" applyFont="1" applyBorder="1" applyAlignment="1">
      <alignment horizontal="center" vertical="center"/>
    </xf>
    <xf numFmtId="0" fontId="7" fillId="0" borderId="0" xfId="0" applyFont="1" applyBorder="1" applyAlignment="1">
      <alignment horizontal="left" vertical="center" wrapText="1"/>
    </xf>
    <xf numFmtId="0" fontId="7" fillId="0" borderId="0"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CCFFFF"/>
      <color rgb="FF99CCFF"/>
      <color rgb="FFFFCC99"/>
      <color rgb="FFFF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231321</xdr:colOff>
      <xdr:row>2</xdr:row>
      <xdr:rowOff>54428</xdr:rowOff>
    </xdr:from>
    <xdr:to>
      <xdr:col>4</xdr:col>
      <xdr:colOff>367393</xdr:colOff>
      <xdr:row>2</xdr:row>
      <xdr:rowOff>449036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602921" y="530678"/>
          <a:ext cx="1507672" cy="185058"/>
        </a:xfrm>
        <a:prstGeom prst="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向陽台・長峰</a:t>
          </a:r>
        </a:p>
      </xdr:txBody>
    </xdr:sp>
    <xdr:clientData/>
  </xdr:twoCellAnchor>
  <xdr:twoCellAnchor>
    <xdr:from>
      <xdr:col>7</xdr:col>
      <xdr:colOff>1977458</xdr:colOff>
      <xdr:row>2</xdr:row>
      <xdr:rowOff>60552</xdr:rowOff>
    </xdr:from>
    <xdr:to>
      <xdr:col>9</xdr:col>
      <xdr:colOff>176212</xdr:colOff>
      <xdr:row>2</xdr:row>
      <xdr:rowOff>455160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482658" y="536802"/>
          <a:ext cx="865754" cy="175533"/>
        </a:xfrm>
        <a:prstGeom prst="rect">
          <a:avLst/>
        </a:prstGeom>
        <a:solidFill>
          <a:srgbClr val="FFCC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平尾・坂浜</a:t>
          </a:r>
        </a:p>
      </xdr:txBody>
    </xdr:sp>
    <xdr:clientData/>
  </xdr:twoCellAnchor>
  <xdr:twoCellAnchor>
    <xdr:from>
      <xdr:col>7</xdr:col>
      <xdr:colOff>663689</xdr:colOff>
      <xdr:row>2</xdr:row>
      <xdr:rowOff>51366</xdr:rowOff>
    </xdr:from>
    <xdr:to>
      <xdr:col>7</xdr:col>
      <xdr:colOff>1864520</xdr:colOff>
      <xdr:row>2</xdr:row>
      <xdr:rowOff>445974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5464289" y="527616"/>
          <a:ext cx="19731" cy="185058"/>
        </a:xfrm>
        <a:prstGeom prst="rect">
          <a:avLst/>
        </a:prstGeom>
        <a:solidFill>
          <a:srgbClr val="CC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百村・東長沼</a:t>
          </a:r>
        </a:p>
      </xdr:txBody>
    </xdr:sp>
    <xdr:clientData/>
  </xdr:twoCellAnchor>
  <xdr:twoCellAnchor>
    <xdr:from>
      <xdr:col>6</xdr:col>
      <xdr:colOff>683418</xdr:colOff>
      <xdr:row>2</xdr:row>
      <xdr:rowOff>50686</xdr:rowOff>
    </xdr:from>
    <xdr:to>
      <xdr:col>7</xdr:col>
      <xdr:colOff>525236</xdr:colOff>
      <xdr:row>2</xdr:row>
      <xdr:rowOff>445294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798218" y="526936"/>
          <a:ext cx="527618" cy="185058"/>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若葉台</a:t>
          </a:r>
        </a:p>
      </xdr:txBody>
    </xdr:sp>
    <xdr:clientData/>
  </xdr:twoCellAnchor>
  <xdr:twoCellAnchor>
    <xdr:from>
      <xdr:col>5</xdr:col>
      <xdr:colOff>108857</xdr:colOff>
      <xdr:row>2</xdr:row>
      <xdr:rowOff>65314</xdr:rowOff>
    </xdr:from>
    <xdr:to>
      <xdr:col>6</xdr:col>
      <xdr:colOff>534857</xdr:colOff>
      <xdr:row>2</xdr:row>
      <xdr:rowOff>459922</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537857" y="541564"/>
          <a:ext cx="1111800" cy="175533"/>
        </a:xfrm>
        <a:prstGeom prst="rect">
          <a:avLst/>
        </a:prstGeom>
        <a:solidFill>
          <a:srgbClr val="99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東長沼・大丸</a:t>
          </a:r>
        </a:p>
      </xdr:txBody>
    </xdr:sp>
    <xdr:clientData/>
  </xdr:twoCellAnchor>
  <xdr:twoCellAnchor>
    <xdr:from>
      <xdr:col>9</xdr:col>
      <xdr:colOff>285750</xdr:colOff>
      <xdr:row>2</xdr:row>
      <xdr:rowOff>57830</xdr:rowOff>
    </xdr:from>
    <xdr:to>
      <xdr:col>9</xdr:col>
      <xdr:colOff>1473750</xdr:colOff>
      <xdr:row>2</xdr:row>
      <xdr:rowOff>452438</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6457950" y="534080"/>
          <a:ext cx="397425" cy="175533"/>
        </a:xfrm>
        <a:prstGeom prst="rect">
          <a:avLst/>
        </a:prstGeom>
        <a:solidFill>
          <a:srgbClr val="99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矢野口・押立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73"/>
  <sheetViews>
    <sheetView tabSelected="1" view="pageBreakPreview" zoomScale="60" zoomScaleNormal="80" zoomScalePageLayoutView="80" workbookViewId="0">
      <selection activeCell="B1" sqref="B1:C1"/>
    </sheetView>
  </sheetViews>
  <sheetFormatPr defaultRowHeight="27.75" customHeight="1" x14ac:dyDescent="0.4"/>
  <cols>
    <col min="1" max="1" width="1.5" style="3" customWidth="1"/>
    <col min="2" max="3" width="5.875" style="1" customWidth="1"/>
    <col min="4" max="4" width="7.5" style="6" customWidth="1"/>
    <col min="5" max="5" width="5" style="7" customWidth="1"/>
    <col min="6" max="6" width="10" style="6" customWidth="1"/>
    <col min="7" max="7" width="18" style="12" customWidth="1"/>
    <col min="8" max="8" width="27.375" style="8" customWidth="1"/>
    <col min="9" max="9" width="12.25" style="4" customWidth="1"/>
    <col min="10" max="10" width="34.5" style="5" customWidth="1"/>
    <col min="11" max="11" width="110.75" style="5" customWidth="1"/>
    <col min="12" max="16384" width="9" style="3"/>
  </cols>
  <sheetData>
    <row r="1" spans="1:11" ht="27.75" customHeight="1" x14ac:dyDescent="0.4">
      <c r="A1" s="161"/>
      <c r="B1" s="162">
        <v>8</v>
      </c>
      <c r="C1" s="162"/>
      <c r="D1" s="14">
        <v>1</v>
      </c>
      <c r="E1" s="15"/>
      <c r="F1" s="16" t="s">
        <v>13</v>
      </c>
      <c r="G1" s="15"/>
      <c r="H1" s="13"/>
      <c r="I1" s="9" t="s">
        <v>12</v>
      </c>
      <c r="J1" s="10" t="s">
        <v>16</v>
      </c>
      <c r="K1" s="11" t="s">
        <v>14</v>
      </c>
    </row>
    <row r="2" spans="1:11" ht="19.5" customHeight="1" x14ac:dyDescent="0.4">
      <c r="A2" s="161"/>
      <c r="C2" s="2"/>
      <c r="D2" s="2"/>
      <c r="E2" s="2"/>
      <c r="F2" s="2"/>
      <c r="G2" s="2"/>
      <c r="H2" s="2" t="s">
        <v>15</v>
      </c>
      <c r="I2" s="2"/>
      <c r="J2" s="2"/>
      <c r="K2" s="2"/>
    </row>
    <row r="3" spans="1:11" ht="43.5" customHeight="1" thickBot="1" x14ac:dyDescent="0.45">
      <c r="A3" s="161"/>
      <c r="B3" s="161"/>
      <c r="C3" s="161"/>
      <c r="D3" s="161"/>
      <c r="E3" s="161"/>
      <c r="F3" s="161"/>
      <c r="G3" s="161"/>
      <c r="H3" s="161"/>
      <c r="I3" s="161"/>
      <c r="J3" s="161"/>
      <c r="K3" s="161"/>
    </row>
    <row r="4" spans="1:11" ht="27.75" customHeight="1" x14ac:dyDescent="0.4">
      <c r="A4" s="161"/>
      <c r="B4" s="163" t="s">
        <v>11</v>
      </c>
      <c r="C4" s="164"/>
      <c r="D4" s="165" t="s">
        <v>10</v>
      </c>
      <c r="E4" s="166"/>
      <c r="F4" s="167"/>
      <c r="G4" s="168" t="s">
        <v>9</v>
      </c>
      <c r="H4" s="170" t="s">
        <v>8</v>
      </c>
      <c r="I4" s="172" t="s">
        <v>7</v>
      </c>
      <c r="J4" s="170" t="s">
        <v>6</v>
      </c>
      <c r="K4" s="174" t="s">
        <v>5</v>
      </c>
    </row>
    <row r="5" spans="1:11" ht="27.75" customHeight="1" thickBot="1" x14ac:dyDescent="0.45">
      <c r="A5" s="161"/>
      <c r="B5" s="19" t="s">
        <v>4</v>
      </c>
      <c r="C5" s="20" t="s">
        <v>3</v>
      </c>
      <c r="D5" s="21" t="s">
        <v>2</v>
      </c>
      <c r="E5" s="22" t="s">
        <v>1</v>
      </c>
      <c r="F5" s="23" t="s">
        <v>0</v>
      </c>
      <c r="G5" s="169"/>
      <c r="H5" s="171"/>
      <c r="I5" s="173"/>
      <c r="J5" s="171"/>
      <c r="K5" s="175"/>
    </row>
    <row r="6" spans="1:11" ht="38.25" thickTop="1" x14ac:dyDescent="0.4">
      <c r="A6" s="1"/>
      <c r="B6" s="176">
        <v>4</v>
      </c>
      <c r="C6" s="178">
        <f t="shared" ref="C6:C7" si="0">IF(B6="","",DATE($B$1,$D$1,B6+1))</f>
        <v>2927</v>
      </c>
      <c r="D6" s="35">
        <v>900</v>
      </c>
      <c r="E6" s="44" t="s">
        <v>1</v>
      </c>
      <c r="F6" s="45">
        <v>2000</v>
      </c>
      <c r="G6" s="46" t="s">
        <v>58</v>
      </c>
      <c r="H6" s="47" t="s">
        <v>176</v>
      </c>
      <c r="I6" s="150" t="s">
        <v>177</v>
      </c>
      <c r="J6" s="48" t="s">
        <v>178</v>
      </c>
      <c r="K6" s="49" t="s">
        <v>186</v>
      </c>
    </row>
    <row r="7" spans="1:11" ht="19.5" thickBot="1" x14ac:dyDescent="0.45">
      <c r="A7" s="1"/>
      <c r="B7" s="177"/>
      <c r="C7" s="179"/>
      <c r="D7" s="29">
        <v>1100</v>
      </c>
      <c r="E7" s="52" t="s">
        <v>17</v>
      </c>
      <c r="F7" s="53">
        <v>1130</v>
      </c>
      <c r="G7" s="54" t="s">
        <v>27</v>
      </c>
      <c r="H7" s="55" t="s">
        <v>283</v>
      </c>
      <c r="I7" s="151" t="s">
        <v>284</v>
      </c>
      <c r="J7" s="39" t="s">
        <v>285</v>
      </c>
      <c r="K7" s="56" t="s">
        <v>286</v>
      </c>
    </row>
    <row r="8" spans="1:11" ht="57" thickTop="1" x14ac:dyDescent="0.4">
      <c r="A8" s="1"/>
      <c r="B8" s="176">
        <v>5</v>
      </c>
      <c r="C8" s="178">
        <f t="shared" ref="C8:C42" si="1">IF(B8="","",DATE($B$1,$D$1,B8+1))</f>
        <v>2928</v>
      </c>
      <c r="D8" s="35">
        <v>900</v>
      </c>
      <c r="E8" s="44" t="s">
        <v>17</v>
      </c>
      <c r="F8" s="45"/>
      <c r="G8" s="57" t="s">
        <v>58</v>
      </c>
      <c r="H8" s="47" t="s">
        <v>378</v>
      </c>
      <c r="I8" s="150" t="s">
        <v>379</v>
      </c>
      <c r="J8" s="58" t="s">
        <v>380</v>
      </c>
      <c r="K8" s="59" t="s">
        <v>381</v>
      </c>
    </row>
    <row r="9" spans="1:11" ht="37.5" x14ac:dyDescent="0.4">
      <c r="A9" s="1"/>
      <c r="B9" s="181"/>
      <c r="C9" s="183"/>
      <c r="D9" s="28">
        <v>930</v>
      </c>
      <c r="E9" s="60" t="s">
        <v>17</v>
      </c>
      <c r="F9" s="33">
        <v>1150</v>
      </c>
      <c r="G9" s="61" t="s">
        <v>101</v>
      </c>
      <c r="H9" s="37" t="s">
        <v>106</v>
      </c>
      <c r="I9" s="61" t="s">
        <v>60</v>
      </c>
      <c r="J9" s="62" t="s">
        <v>61</v>
      </c>
      <c r="K9" s="42" t="s">
        <v>107</v>
      </c>
    </row>
    <row r="10" spans="1:11" ht="56.25" x14ac:dyDescent="0.4">
      <c r="A10" s="1"/>
      <c r="B10" s="181"/>
      <c r="C10" s="183"/>
      <c r="D10" s="28">
        <v>1000</v>
      </c>
      <c r="E10" s="32" t="s">
        <v>17</v>
      </c>
      <c r="F10" s="33">
        <v>1200</v>
      </c>
      <c r="G10" s="36" t="s">
        <v>135</v>
      </c>
      <c r="H10" s="37" t="s">
        <v>136</v>
      </c>
      <c r="I10" s="61" t="s">
        <v>137</v>
      </c>
      <c r="J10" s="38" t="s">
        <v>138</v>
      </c>
      <c r="K10" s="42" t="s">
        <v>143</v>
      </c>
    </row>
    <row r="11" spans="1:11" ht="37.5" x14ac:dyDescent="0.4">
      <c r="A11" s="1"/>
      <c r="B11" s="181"/>
      <c r="C11" s="183"/>
      <c r="D11" s="28">
        <v>1000</v>
      </c>
      <c r="E11" s="32" t="s">
        <v>17</v>
      </c>
      <c r="F11" s="33">
        <v>1300</v>
      </c>
      <c r="G11" s="63" t="s">
        <v>54</v>
      </c>
      <c r="H11" s="37" t="s">
        <v>250</v>
      </c>
      <c r="I11" s="61" t="s">
        <v>251</v>
      </c>
      <c r="J11" s="40" t="s">
        <v>23</v>
      </c>
      <c r="K11" s="42" t="s">
        <v>252</v>
      </c>
    </row>
    <row r="12" spans="1:11" ht="37.5" x14ac:dyDescent="0.4">
      <c r="A12" s="1"/>
      <c r="B12" s="181"/>
      <c r="C12" s="183"/>
      <c r="D12" s="28">
        <v>1000</v>
      </c>
      <c r="E12" s="32" t="s">
        <v>17</v>
      </c>
      <c r="F12" s="33">
        <v>1100</v>
      </c>
      <c r="G12" s="64" t="s">
        <v>75</v>
      </c>
      <c r="H12" s="37" t="s">
        <v>331</v>
      </c>
      <c r="I12" s="61" t="s">
        <v>332</v>
      </c>
      <c r="J12" s="38" t="s">
        <v>333</v>
      </c>
      <c r="K12" s="42" t="s">
        <v>334</v>
      </c>
    </row>
    <row r="13" spans="1:11" ht="18.75" x14ac:dyDescent="0.4">
      <c r="A13" s="1"/>
      <c r="B13" s="181"/>
      <c r="C13" s="183"/>
      <c r="D13" s="31">
        <v>1100</v>
      </c>
      <c r="E13" s="32" t="s">
        <v>17</v>
      </c>
      <c r="F13" s="30">
        <v>1200</v>
      </c>
      <c r="G13" s="82" t="s">
        <v>75</v>
      </c>
      <c r="H13" s="77" t="s">
        <v>366</v>
      </c>
      <c r="I13" s="155" t="s">
        <v>367</v>
      </c>
      <c r="J13" s="38" t="s">
        <v>368</v>
      </c>
      <c r="K13" s="43" t="s">
        <v>369</v>
      </c>
    </row>
    <row r="14" spans="1:11" ht="19.5" thickBot="1" x14ac:dyDescent="0.45">
      <c r="A14" s="1"/>
      <c r="B14" s="177"/>
      <c r="C14" s="179"/>
      <c r="D14" s="141">
        <v>1430</v>
      </c>
      <c r="E14" s="142" t="s">
        <v>17</v>
      </c>
      <c r="F14" s="143">
        <v>1530</v>
      </c>
      <c r="G14" s="138" t="s">
        <v>27</v>
      </c>
      <c r="H14" s="139" t="s">
        <v>437</v>
      </c>
      <c r="I14" s="152" t="s">
        <v>438</v>
      </c>
      <c r="J14" s="152" t="s">
        <v>439</v>
      </c>
      <c r="K14" s="134" t="s">
        <v>440</v>
      </c>
    </row>
    <row r="15" spans="1:11" ht="19.5" thickTop="1" x14ac:dyDescent="0.4">
      <c r="A15" s="1"/>
      <c r="B15" s="176">
        <v>6</v>
      </c>
      <c r="C15" s="178">
        <f>IF(B15="","",DATE($B$1,$D$1,B15+1))</f>
        <v>2929</v>
      </c>
      <c r="D15" s="35">
        <v>930</v>
      </c>
      <c r="E15" s="44" t="s">
        <v>17</v>
      </c>
      <c r="F15" s="65">
        <v>1100</v>
      </c>
      <c r="G15" s="66" t="s">
        <v>27</v>
      </c>
      <c r="H15" s="67" t="s">
        <v>414</v>
      </c>
      <c r="I15" s="153" t="s">
        <v>415</v>
      </c>
      <c r="J15" s="68" t="s">
        <v>416</v>
      </c>
      <c r="K15" s="129" t="s">
        <v>417</v>
      </c>
    </row>
    <row r="16" spans="1:11" ht="37.5" x14ac:dyDescent="0.4">
      <c r="A16" s="1"/>
      <c r="B16" s="181"/>
      <c r="C16" s="183"/>
      <c r="D16" s="28">
        <v>930</v>
      </c>
      <c r="E16" s="60" t="s">
        <v>17</v>
      </c>
      <c r="F16" s="33">
        <v>1145</v>
      </c>
      <c r="G16" s="36" t="s">
        <v>18</v>
      </c>
      <c r="H16" s="37" t="s">
        <v>144</v>
      </c>
      <c r="I16" s="61" t="s">
        <v>145</v>
      </c>
      <c r="J16" s="40" t="s">
        <v>146</v>
      </c>
      <c r="K16" s="42" t="s">
        <v>147</v>
      </c>
    </row>
    <row r="17" spans="1:11" ht="37.5" x14ac:dyDescent="0.4">
      <c r="A17" s="1"/>
      <c r="B17" s="181"/>
      <c r="C17" s="183"/>
      <c r="D17" s="28">
        <v>930</v>
      </c>
      <c r="E17" s="60" t="s">
        <v>17</v>
      </c>
      <c r="F17" s="33">
        <v>1150</v>
      </c>
      <c r="G17" s="61" t="s">
        <v>101</v>
      </c>
      <c r="H17" s="37" t="s">
        <v>106</v>
      </c>
      <c r="I17" s="61" t="s">
        <v>60</v>
      </c>
      <c r="J17" s="62" t="s">
        <v>61</v>
      </c>
      <c r="K17" s="42" t="s">
        <v>107</v>
      </c>
    </row>
    <row r="18" spans="1:11" ht="37.5" x14ac:dyDescent="0.4">
      <c r="A18" s="1"/>
      <c r="B18" s="181"/>
      <c r="C18" s="183"/>
      <c r="D18" s="28">
        <v>930</v>
      </c>
      <c r="E18" s="32" t="s">
        <v>17</v>
      </c>
      <c r="F18" s="33">
        <v>1230</v>
      </c>
      <c r="G18" s="69" t="s">
        <v>44</v>
      </c>
      <c r="H18" s="37" t="s">
        <v>112</v>
      </c>
      <c r="I18" s="61" t="s">
        <v>113</v>
      </c>
      <c r="J18" s="40" t="s">
        <v>114</v>
      </c>
      <c r="K18" s="42" t="s">
        <v>115</v>
      </c>
    </row>
    <row r="19" spans="1:11" ht="56.25" x14ac:dyDescent="0.4">
      <c r="A19" s="1"/>
      <c r="B19" s="181"/>
      <c r="C19" s="183"/>
      <c r="D19" s="28">
        <v>930</v>
      </c>
      <c r="E19" s="32" t="s">
        <v>17</v>
      </c>
      <c r="F19" s="33">
        <v>1230</v>
      </c>
      <c r="G19" s="63" t="s">
        <v>54</v>
      </c>
      <c r="H19" s="37" t="s">
        <v>273</v>
      </c>
      <c r="I19" s="61" t="s">
        <v>274</v>
      </c>
      <c r="J19" s="38" t="s">
        <v>275</v>
      </c>
      <c r="K19" s="42" t="s">
        <v>276</v>
      </c>
    </row>
    <row r="20" spans="1:11" ht="37.5" x14ac:dyDescent="0.4">
      <c r="A20" s="1"/>
      <c r="B20" s="181"/>
      <c r="C20" s="183"/>
      <c r="D20" s="28">
        <v>1000</v>
      </c>
      <c r="E20" s="32" t="s">
        <v>17</v>
      </c>
      <c r="F20" s="33">
        <v>1100</v>
      </c>
      <c r="G20" s="64" t="s">
        <v>75</v>
      </c>
      <c r="H20" s="37" t="s">
        <v>331</v>
      </c>
      <c r="I20" s="61" t="s">
        <v>332</v>
      </c>
      <c r="J20" s="40" t="s">
        <v>335</v>
      </c>
      <c r="K20" s="42" t="s">
        <v>404</v>
      </c>
    </row>
    <row r="21" spans="1:11" ht="56.25" x14ac:dyDescent="0.4">
      <c r="A21" s="1"/>
      <c r="B21" s="181"/>
      <c r="C21" s="183"/>
      <c r="D21" s="28">
        <v>1000</v>
      </c>
      <c r="E21" s="32" t="s">
        <v>17</v>
      </c>
      <c r="F21" s="33">
        <v>1200</v>
      </c>
      <c r="G21" s="36" t="s">
        <v>135</v>
      </c>
      <c r="H21" s="37" t="s">
        <v>136</v>
      </c>
      <c r="I21" s="61" t="s">
        <v>137</v>
      </c>
      <c r="J21" s="38" t="s">
        <v>138</v>
      </c>
      <c r="K21" s="43" t="s">
        <v>143</v>
      </c>
    </row>
    <row r="22" spans="1:11" ht="56.25" x14ac:dyDescent="0.4">
      <c r="A22" s="1"/>
      <c r="B22" s="181"/>
      <c r="C22" s="183"/>
      <c r="D22" s="28">
        <v>1000</v>
      </c>
      <c r="E22" s="32" t="s">
        <v>17</v>
      </c>
      <c r="F22" s="33">
        <v>1200</v>
      </c>
      <c r="G22" s="70" t="s">
        <v>58</v>
      </c>
      <c r="H22" s="37" t="s">
        <v>378</v>
      </c>
      <c r="I22" s="61" t="s">
        <v>379</v>
      </c>
      <c r="J22" s="40" t="s">
        <v>382</v>
      </c>
      <c r="K22" s="42" t="s">
        <v>383</v>
      </c>
    </row>
    <row r="23" spans="1:11" ht="56.25" x14ac:dyDescent="0.4">
      <c r="A23" s="1"/>
      <c r="B23" s="181"/>
      <c r="C23" s="183"/>
      <c r="D23" s="28">
        <v>1000</v>
      </c>
      <c r="E23" s="32" t="s">
        <v>17</v>
      </c>
      <c r="F23" s="33">
        <v>1700</v>
      </c>
      <c r="G23" s="36" t="s">
        <v>135</v>
      </c>
      <c r="H23" s="37" t="s">
        <v>197</v>
      </c>
      <c r="I23" s="61" t="s">
        <v>198</v>
      </c>
      <c r="J23" s="38" t="s">
        <v>199</v>
      </c>
      <c r="K23" s="42" t="s">
        <v>200</v>
      </c>
    </row>
    <row r="24" spans="1:11" ht="18.75" x14ac:dyDescent="0.4">
      <c r="A24" s="1"/>
      <c r="B24" s="181"/>
      <c r="C24" s="183"/>
      <c r="D24" s="28">
        <v>1100</v>
      </c>
      <c r="E24" s="60" t="s">
        <v>17</v>
      </c>
      <c r="F24" s="33">
        <v>1200</v>
      </c>
      <c r="G24" s="64" t="s">
        <v>75</v>
      </c>
      <c r="H24" s="37" t="s">
        <v>366</v>
      </c>
      <c r="I24" s="61" t="s">
        <v>367</v>
      </c>
      <c r="J24" s="40" t="s">
        <v>368</v>
      </c>
      <c r="K24" s="43" t="s">
        <v>369</v>
      </c>
    </row>
    <row r="25" spans="1:11" ht="38.25" thickBot="1" x14ac:dyDescent="0.45">
      <c r="A25" s="1"/>
      <c r="B25" s="177"/>
      <c r="C25" s="179"/>
      <c r="D25" s="29">
        <v>1530</v>
      </c>
      <c r="E25" s="52" t="s">
        <v>17</v>
      </c>
      <c r="F25" s="53">
        <v>1600</v>
      </c>
      <c r="G25" s="71" t="s">
        <v>169</v>
      </c>
      <c r="H25" s="55" t="s">
        <v>170</v>
      </c>
      <c r="I25" s="151" t="s">
        <v>171</v>
      </c>
      <c r="J25" s="39" t="s">
        <v>172</v>
      </c>
      <c r="K25" s="56" t="s">
        <v>173</v>
      </c>
    </row>
    <row r="26" spans="1:11" ht="19.5" thickTop="1" x14ac:dyDescent="0.4">
      <c r="A26" s="1"/>
      <c r="B26" s="176">
        <v>7</v>
      </c>
      <c r="C26" s="178">
        <f t="shared" si="1"/>
        <v>2930</v>
      </c>
      <c r="D26" s="45">
        <v>900</v>
      </c>
      <c r="E26" s="44" t="s">
        <v>17</v>
      </c>
      <c r="F26" s="45">
        <v>1200</v>
      </c>
      <c r="G26" s="84" t="s">
        <v>75</v>
      </c>
      <c r="H26" s="47" t="s">
        <v>188</v>
      </c>
      <c r="I26" s="150" t="s">
        <v>189</v>
      </c>
      <c r="J26" s="85" t="s">
        <v>190</v>
      </c>
      <c r="K26" s="59" t="s">
        <v>191</v>
      </c>
    </row>
    <row r="27" spans="1:11" customFormat="1" ht="56.25" x14ac:dyDescent="0.4">
      <c r="A27" s="3"/>
      <c r="B27" s="180"/>
      <c r="C27" s="182"/>
      <c r="D27" s="28">
        <v>915</v>
      </c>
      <c r="E27" s="60" t="s">
        <v>17</v>
      </c>
      <c r="F27" s="33">
        <v>1015</v>
      </c>
      <c r="G27" s="72" t="s">
        <v>27</v>
      </c>
      <c r="H27" s="37" t="s">
        <v>28</v>
      </c>
      <c r="I27" s="61" t="s">
        <v>29</v>
      </c>
      <c r="J27" s="40" t="s">
        <v>30</v>
      </c>
      <c r="K27" s="73" t="s">
        <v>31</v>
      </c>
    </row>
    <row r="28" spans="1:11" ht="56.25" x14ac:dyDescent="0.4">
      <c r="A28" s="1"/>
      <c r="B28" s="185">
        <v>7</v>
      </c>
      <c r="C28" s="184">
        <f t="shared" si="1"/>
        <v>2930</v>
      </c>
      <c r="D28" s="31">
        <v>930</v>
      </c>
      <c r="E28" s="32" t="s">
        <v>17</v>
      </c>
      <c r="F28" s="30">
        <v>1150</v>
      </c>
      <c r="G28" s="82" t="s">
        <v>75</v>
      </c>
      <c r="H28" s="77" t="s">
        <v>193</v>
      </c>
      <c r="I28" s="155" t="s">
        <v>342</v>
      </c>
      <c r="J28" s="38" t="s">
        <v>92</v>
      </c>
      <c r="K28" s="43" t="s">
        <v>343</v>
      </c>
    </row>
    <row r="29" spans="1:11" ht="18.75" x14ac:dyDescent="0.4">
      <c r="A29" s="1"/>
      <c r="B29" s="181"/>
      <c r="C29" s="183"/>
      <c r="D29" s="28">
        <v>930</v>
      </c>
      <c r="E29" s="60" t="s">
        <v>17</v>
      </c>
      <c r="F29" s="33">
        <v>1230</v>
      </c>
      <c r="G29" s="69" t="s">
        <v>44</v>
      </c>
      <c r="H29" s="37" t="s">
        <v>112</v>
      </c>
      <c r="I29" s="61" t="s">
        <v>113</v>
      </c>
      <c r="J29" s="40" t="s">
        <v>23</v>
      </c>
      <c r="K29" s="42" t="s">
        <v>116</v>
      </c>
    </row>
    <row r="30" spans="1:11" ht="56.25" x14ac:dyDescent="0.4">
      <c r="A30" s="1"/>
      <c r="B30" s="181"/>
      <c r="C30" s="183"/>
      <c r="D30" s="31">
        <v>1000</v>
      </c>
      <c r="E30" s="32" t="s">
        <v>17</v>
      </c>
      <c r="F30" s="30">
        <v>1200</v>
      </c>
      <c r="G30" s="78" t="s">
        <v>135</v>
      </c>
      <c r="H30" s="77" t="s">
        <v>136</v>
      </c>
      <c r="I30" s="61" t="s">
        <v>137</v>
      </c>
      <c r="J30" s="38" t="s">
        <v>138</v>
      </c>
      <c r="K30" s="43" t="s">
        <v>143</v>
      </c>
    </row>
    <row r="31" spans="1:11" ht="37.5" x14ac:dyDescent="0.4">
      <c r="A31" s="1"/>
      <c r="B31" s="181"/>
      <c r="C31" s="183"/>
      <c r="D31" s="31">
        <v>1000</v>
      </c>
      <c r="E31" s="32" t="s">
        <v>17</v>
      </c>
      <c r="F31" s="30">
        <v>1200</v>
      </c>
      <c r="G31" s="79" t="s">
        <v>27</v>
      </c>
      <c r="H31" s="77" t="s">
        <v>258</v>
      </c>
      <c r="I31" s="61" t="s">
        <v>259</v>
      </c>
      <c r="J31" s="38" t="s">
        <v>260</v>
      </c>
      <c r="K31" s="42" t="s">
        <v>261</v>
      </c>
    </row>
    <row r="32" spans="1:11" ht="18.75" x14ac:dyDescent="0.4">
      <c r="A32" s="1"/>
      <c r="B32" s="181"/>
      <c r="C32" s="183"/>
      <c r="D32" s="141">
        <v>1000</v>
      </c>
      <c r="E32" s="142" t="s">
        <v>17</v>
      </c>
      <c r="F32" s="143">
        <v>1200</v>
      </c>
      <c r="G32" s="138" t="s">
        <v>27</v>
      </c>
      <c r="H32" s="139" t="s">
        <v>437</v>
      </c>
      <c r="I32" s="152" t="s">
        <v>438</v>
      </c>
      <c r="J32" s="144" t="s">
        <v>441</v>
      </c>
      <c r="K32" s="132" t="s">
        <v>442</v>
      </c>
    </row>
    <row r="33" spans="1:11" ht="37.5" x14ac:dyDescent="0.4">
      <c r="A33" s="1"/>
      <c r="B33" s="181"/>
      <c r="C33" s="183"/>
      <c r="D33" s="30">
        <v>1000</v>
      </c>
      <c r="E33" s="32" t="s">
        <v>17</v>
      </c>
      <c r="F33" s="30">
        <v>1300</v>
      </c>
      <c r="G33" s="80" t="s">
        <v>54</v>
      </c>
      <c r="H33" s="77" t="s">
        <v>250</v>
      </c>
      <c r="I33" s="61" t="s">
        <v>251</v>
      </c>
      <c r="J33" s="62" t="s">
        <v>253</v>
      </c>
      <c r="K33" s="43" t="s">
        <v>257</v>
      </c>
    </row>
    <row r="34" spans="1:11" ht="18.75" x14ac:dyDescent="0.4">
      <c r="A34" s="1"/>
      <c r="B34" s="181"/>
      <c r="C34" s="183"/>
      <c r="D34" s="28">
        <v>1030</v>
      </c>
      <c r="E34" s="60" t="s">
        <v>17</v>
      </c>
      <c r="F34" s="30">
        <v>1050</v>
      </c>
      <c r="G34" s="81" t="s">
        <v>58</v>
      </c>
      <c r="H34" s="77" t="s">
        <v>176</v>
      </c>
      <c r="I34" s="61" t="s">
        <v>179</v>
      </c>
      <c r="J34" s="38" t="s">
        <v>180</v>
      </c>
      <c r="K34" s="43" t="s">
        <v>181</v>
      </c>
    </row>
    <row r="35" spans="1:11" ht="18.75" x14ac:dyDescent="0.4">
      <c r="A35" s="1"/>
      <c r="B35" s="181"/>
      <c r="C35" s="183"/>
      <c r="D35" s="28">
        <v>1030</v>
      </c>
      <c r="E35" s="60" t="s">
        <v>17</v>
      </c>
      <c r="F35" s="33">
        <v>1050</v>
      </c>
      <c r="G35" s="63" t="s">
        <v>214</v>
      </c>
      <c r="H35" s="37" t="s">
        <v>215</v>
      </c>
      <c r="I35" s="61" t="s">
        <v>216</v>
      </c>
      <c r="J35" s="40" t="s">
        <v>174</v>
      </c>
      <c r="K35" s="42" t="s">
        <v>217</v>
      </c>
    </row>
    <row r="36" spans="1:11" ht="37.5" x14ac:dyDescent="0.4">
      <c r="A36" s="1"/>
      <c r="B36" s="181"/>
      <c r="C36" s="183"/>
      <c r="D36" s="28">
        <v>1030</v>
      </c>
      <c r="E36" s="60" t="s">
        <v>17</v>
      </c>
      <c r="F36" s="33">
        <v>1100</v>
      </c>
      <c r="G36" s="36" t="s">
        <v>135</v>
      </c>
      <c r="H36" s="37" t="s">
        <v>197</v>
      </c>
      <c r="I36" s="61" t="s">
        <v>198</v>
      </c>
      <c r="J36" s="40" t="s">
        <v>167</v>
      </c>
      <c r="K36" s="42" t="s">
        <v>201</v>
      </c>
    </row>
    <row r="37" spans="1:11" ht="37.5" x14ac:dyDescent="0.4">
      <c r="A37" s="1"/>
      <c r="B37" s="181"/>
      <c r="C37" s="183"/>
      <c r="D37" s="28">
        <v>1045</v>
      </c>
      <c r="E37" s="60" t="s">
        <v>17</v>
      </c>
      <c r="F37" s="33">
        <v>1245</v>
      </c>
      <c r="G37" s="63" t="s">
        <v>236</v>
      </c>
      <c r="H37" s="37" t="s">
        <v>237</v>
      </c>
      <c r="I37" s="61" t="s">
        <v>238</v>
      </c>
      <c r="J37" s="40" t="s">
        <v>239</v>
      </c>
      <c r="K37" s="42" t="s">
        <v>240</v>
      </c>
    </row>
    <row r="38" spans="1:11" ht="18.75" x14ac:dyDescent="0.4">
      <c r="B38" s="181"/>
      <c r="C38" s="183"/>
      <c r="D38" s="31">
        <v>1100</v>
      </c>
      <c r="E38" s="32" t="s">
        <v>17</v>
      </c>
      <c r="F38" s="30">
        <v>1200</v>
      </c>
      <c r="G38" s="82" t="s">
        <v>75</v>
      </c>
      <c r="H38" s="77" t="s">
        <v>366</v>
      </c>
      <c r="I38" s="155" t="s">
        <v>370</v>
      </c>
      <c r="J38" s="40" t="s">
        <v>368</v>
      </c>
      <c r="K38" s="42" t="s">
        <v>369</v>
      </c>
    </row>
    <row r="39" spans="1:11" ht="37.5" x14ac:dyDescent="0.4">
      <c r="B39" s="181"/>
      <c r="C39" s="183"/>
      <c r="D39" s="31">
        <v>1130</v>
      </c>
      <c r="E39" s="32" t="s">
        <v>17</v>
      </c>
      <c r="F39" s="30">
        <v>1230</v>
      </c>
      <c r="G39" s="79" t="s">
        <v>27</v>
      </c>
      <c r="H39" s="77" t="s">
        <v>28</v>
      </c>
      <c r="I39" s="155" t="s">
        <v>29</v>
      </c>
      <c r="J39" s="40" t="s">
        <v>32</v>
      </c>
      <c r="K39" s="73" t="s">
        <v>33</v>
      </c>
    </row>
    <row r="40" spans="1:11" ht="56.25" x14ac:dyDescent="0.4">
      <c r="B40" s="181"/>
      <c r="C40" s="183"/>
      <c r="D40" s="31">
        <v>1145</v>
      </c>
      <c r="E40" s="32" t="s">
        <v>17</v>
      </c>
      <c r="F40" s="30">
        <v>1325</v>
      </c>
      <c r="G40" s="81" t="s">
        <v>58</v>
      </c>
      <c r="H40" s="77" t="s">
        <v>378</v>
      </c>
      <c r="I40" s="155" t="s">
        <v>379</v>
      </c>
      <c r="J40" s="38" t="s">
        <v>384</v>
      </c>
      <c r="K40" s="43" t="s">
        <v>385</v>
      </c>
    </row>
    <row r="41" spans="1:11" ht="19.5" thickBot="1" x14ac:dyDescent="0.45">
      <c r="B41" s="177"/>
      <c r="C41" s="179"/>
      <c r="D41" s="29">
        <v>1530</v>
      </c>
      <c r="E41" s="52" t="s">
        <v>17</v>
      </c>
      <c r="F41" s="53">
        <v>1600</v>
      </c>
      <c r="G41" s="83" t="s">
        <v>58</v>
      </c>
      <c r="H41" s="55" t="s">
        <v>176</v>
      </c>
      <c r="I41" s="151" t="s">
        <v>179</v>
      </c>
      <c r="J41" s="39" t="s">
        <v>172</v>
      </c>
      <c r="K41" s="56" t="s">
        <v>182</v>
      </c>
    </row>
    <row r="42" spans="1:11" ht="19.5" thickTop="1" x14ac:dyDescent="0.4">
      <c r="B42" s="176">
        <v>8</v>
      </c>
      <c r="C42" s="178">
        <f t="shared" si="1"/>
        <v>2931</v>
      </c>
      <c r="D42" s="45">
        <v>900</v>
      </c>
      <c r="E42" s="44" t="s">
        <v>17</v>
      </c>
      <c r="F42" s="45">
        <v>1200</v>
      </c>
      <c r="G42" s="84" t="s">
        <v>75</v>
      </c>
      <c r="H42" s="47" t="s">
        <v>188</v>
      </c>
      <c r="I42" s="150" t="s">
        <v>189</v>
      </c>
      <c r="J42" s="85" t="s">
        <v>190</v>
      </c>
      <c r="K42" s="59" t="s">
        <v>191</v>
      </c>
    </row>
    <row r="43" spans="1:11" ht="18.75" x14ac:dyDescent="0.4">
      <c r="B43" s="181"/>
      <c r="C43" s="183"/>
      <c r="D43" s="31">
        <v>930</v>
      </c>
      <c r="E43" s="32" t="s">
        <v>17</v>
      </c>
      <c r="F43" s="30">
        <v>1130</v>
      </c>
      <c r="G43" s="82" t="s">
        <v>75</v>
      </c>
      <c r="H43" s="77" t="s">
        <v>366</v>
      </c>
      <c r="I43" s="155" t="s">
        <v>370</v>
      </c>
      <c r="J43" s="38" t="s">
        <v>371</v>
      </c>
      <c r="K43" s="43" t="s">
        <v>372</v>
      </c>
    </row>
    <row r="44" spans="1:11" ht="56.25" x14ac:dyDescent="0.4">
      <c r="B44" s="181"/>
      <c r="C44" s="183"/>
      <c r="D44" s="33">
        <v>930</v>
      </c>
      <c r="E44" s="60" t="s">
        <v>17</v>
      </c>
      <c r="F44" s="33">
        <v>1230</v>
      </c>
      <c r="G44" s="63" t="s">
        <v>54</v>
      </c>
      <c r="H44" s="37" t="s">
        <v>273</v>
      </c>
      <c r="I44" s="61" t="s">
        <v>277</v>
      </c>
      <c r="J44" s="40" t="s">
        <v>275</v>
      </c>
      <c r="K44" s="42" t="s">
        <v>276</v>
      </c>
    </row>
    <row r="45" spans="1:11" ht="37.5" x14ac:dyDescent="0.4">
      <c r="B45" s="181"/>
      <c r="C45" s="183"/>
      <c r="D45" s="31">
        <v>930</v>
      </c>
      <c r="E45" s="32" t="s">
        <v>17</v>
      </c>
      <c r="F45" s="30">
        <v>1430</v>
      </c>
      <c r="G45" s="80" t="s">
        <v>54</v>
      </c>
      <c r="H45" s="77" t="s">
        <v>235</v>
      </c>
      <c r="I45" s="155" t="s">
        <v>60</v>
      </c>
      <c r="J45" s="38" t="s">
        <v>225</v>
      </c>
      <c r="K45" s="43" t="s">
        <v>226</v>
      </c>
    </row>
    <row r="46" spans="1:11" ht="37.5" x14ac:dyDescent="0.4">
      <c r="B46" s="181"/>
      <c r="C46" s="183"/>
      <c r="D46" s="31">
        <v>1000</v>
      </c>
      <c r="E46" s="32" t="s">
        <v>17</v>
      </c>
      <c r="F46" s="30">
        <v>1100</v>
      </c>
      <c r="G46" s="81" t="s">
        <v>58</v>
      </c>
      <c r="H46" s="77" t="s">
        <v>123</v>
      </c>
      <c r="I46" s="155" t="s">
        <v>124</v>
      </c>
      <c r="J46" s="40" t="s">
        <v>125</v>
      </c>
      <c r="K46" s="42" t="s">
        <v>126</v>
      </c>
    </row>
    <row r="47" spans="1:11" customFormat="1" ht="37.5" x14ac:dyDescent="0.4">
      <c r="A47" s="3"/>
      <c r="B47" s="181"/>
      <c r="C47" s="183"/>
      <c r="D47" s="31">
        <v>1000</v>
      </c>
      <c r="E47" s="32" t="s">
        <v>17</v>
      </c>
      <c r="F47" s="30">
        <v>1100</v>
      </c>
      <c r="G47" s="82" t="s">
        <v>75</v>
      </c>
      <c r="H47" s="77" t="s">
        <v>193</v>
      </c>
      <c r="I47" s="155" t="s">
        <v>344</v>
      </c>
      <c r="J47" s="38" t="s">
        <v>345</v>
      </c>
      <c r="K47" s="86" t="s">
        <v>346</v>
      </c>
    </row>
    <row r="48" spans="1:11" ht="56.25" x14ac:dyDescent="0.4">
      <c r="B48" s="181"/>
      <c r="C48" s="183"/>
      <c r="D48" s="28">
        <v>1000</v>
      </c>
      <c r="E48" s="60" t="s">
        <v>17</v>
      </c>
      <c r="F48" s="30">
        <v>1200</v>
      </c>
      <c r="G48" s="81" t="s">
        <v>58</v>
      </c>
      <c r="H48" s="77" t="s">
        <v>123</v>
      </c>
      <c r="I48" s="155" t="s">
        <v>124</v>
      </c>
      <c r="J48" s="40" t="s">
        <v>127</v>
      </c>
      <c r="K48" s="42" t="s">
        <v>128</v>
      </c>
    </row>
    <row r="49" spans="1:11" ht="56.25" x14ac:dyDescent="0.4">
      <c r="B49" s="181"/>
      <c r="C49" s="183"/>
      <c r="D49" s="31">
        <v>1000</v>
      </c>
      <c r="E49" s="32" t="s">
        <v>17</v>
      </c>
      <c r="F49" s="33">
        <v>1200</v>
      </c>
      <c r="G49" s="36" t="s">
        <v>135</v>
      </c>
      <c r="H49" s="37" t="s">
        <v>136</v>
      </c>
      <c r="I49" s="61" t="s">
        <v>137</v>
      </c>
      <c r="J49" s="40" t="s">
        <v>138</v>
      </c>
      <c r="K49" s="42" t="s">
        <v>143</v>
      </c>
    </row>
    <row r="50" spans="1:11" ht="37.5" x14ac:dyDescent="0.4">
      <c r="B50" s="181"/>
      <c r="C50" s="183"/>
      <c r="D50" s="31">
        <v>1000</v>
      </c>
      <c r="E50" s="32" t="s">
        <v>17</v>
      </c>
      <c r="F50" s="30">
        <v>1200</v>
      </c>
      <c r="G50" s="81" t="s">
        <v>58</v>
      </c>
      <c r="H50" s="77" t="s">
        <v>378</v>
      </c>
      <c r="I50" s="155" t="s">
        <v>379</v>
      </c>
      <c r="J50" s="38" t="s">
        <v>368</v>
      </c>
      <c r="K50" s="43" t="s">
        <v>386</v>
      </c>
    </row>
    <row r="51" spans="1:11" ht="37.5" x14ac:dyDescent="0.4">
      <c r="B51" s="181"/>
      <c r="C51" s="183"/>
      <c r="D51" s="28">
        <v>1030</v>
      </c>
      <c r="E51" s="60" t="s">
        <v>17</v>
      </c>
      <c r="F51" s="30">
        <v>1100</v>
      </c>
      <c r="G51" s="82" t="s">
        <v>75</v>
      </c>
      <c r="H51" s="77" t="s">
        <v>193</v>
      </c>
      <c r="I51" s="61" t="s">
        <v>344</v>
      </c>
      <c r="J51" s="40" t="s">
        <v>347</v>
      </c>
      <c r="K51" s="42" t="s">
        <v>348</v>
      </c>
    </row>
    <row r="52" spans="1:11" ht="37.5" x14ac:dyDescent="0.4">
      <c r="B52" s="181"/>
      <c r="C52" s="183"/>
      <c r="D52" s="31">
        <v>1030</v>
      </c>
      <c r="E52" s="32" t="s">
        <v>17</v>
      </c>
      <c r="F52" s="33">
        <v>1145</v>
      </c>
      <c r="G52" s="63" t="s">
        <v>54</v>
      </c>
      <c r="H52" s="37" t="s">
        <v>219</v>
      </c>
      <c r="I52" s="61" t="s">
        <v>60</v>
      </c>
      <c r="J52" s="40" t="s">
        <v>90</v>
      </c>
      <c r="K52" s="42" t="s">
        <v>220</v>
      </c>
    </row>
    <row r="53" spans="1:11" ht="18.75" x14ac:dyDescent="0.4">
      <c r="B53" s="181"/>
      <c r="C53" s="183"/>
      <c r="D53" s="31">
        <v>1100</v>
      </c>
      <c r="E53" s="32" t="s">
        <v>17</v>
      </c>
      <c r="F53" s="30">
        <v>1200</v>
      </c>
      <c r="G53" s="82" t="s">
        <v>75</v>
      </c>
      <c r="H53" s="77" t="s">
        <v>366</v>
      </c>
      <c r="I53" s="155" t="s">
        <v>370</v>
      </c>
      <c r="J53" s="38" t="s">
        <v>368</v>
      </c>
      <c r="K53" s="43" t="s">
        <v>369</v>
      </c>
    </row>
    <row r="54" spans="1:11" ht="56.25" x14ac:dyDescent="0.4">
      <c r="B54" s="180"/>
      <c r="C54" s="182"/>
      <c r="D54" s="31">
        <v>1130</v>
      </c>
      <c r="E54" s="32" t="s">
        <v>17</v>
      </c>
      <c r="F54" s="30">
        <v>1230</v>
      </c>
      <c r="G54" s="82" t="s">
        <v>75</v>
      </c>
      <c r="H54" s="77" t="s">
        <v>366</v>
      </c>
      <c r="I54" s="155" t="s">
        <v>370</v>
      </c>
      <c r="J54" s="90" t="s">
        <v>373</v>
      </c>
      <c r="K54" s="43" t="s">
        <v>377</v>
      </c>
    </row>
    <row r="55" spans="1:11" ht="37.5" x14ac:dyDescent="0.4">
      <c r="B55" s="185">
        <v>9</v>
      </c>
      <c r="C55" s="184">
        <f t="shared" ref="C43:C77" si="2">IF(B55="","",DATE($B$1,$D$1,B55+1))</f>
        <v>2932</v>
      </c>
      <c r="D55" s="30">
        <v>930</v>
      </c>
      <c r="E55" s="32" t="s">
        <v>17</v>
      </c>
      <c r="F55" s="30">
        <v>1150</v>
      </c>
      <c r="G55" s="81" t="s">
        <v>58</v>
      </c>
      <c r="H55" s="77" t="s">
        <v>59</v>
      </c>
      <c r="I55" s="155" t="s">
        <v>60</v>
      </c>
      <c r="J55" s="38" t="s">
        <v>61</v>
      </c>
      <c r="K55" s="43" t="s">
        <v>62</v>
      </c>
    </row>
    <row r="56" spans="1:11" ht="18.75" x14ac:dyDescent="0.4">
      <c r="B56" s="181"/>
      <c r="C56" s="183"/>
      <c r="D56" s="28">
        <v>930</v>
      </c>
      <c r="E56" s="60" t="s">
        <v>17</v>
      </c>
      <c r="F56" s="33">
        <v>1150</v>
      </c>
      <c r="G56" s="69" t="s">
        <v>44</v>
      </c>
      <c r="H56" s="37" t="s">
        <v>83</v>
      </c>
      <c r="I56" s="61" t="s">
        <v>84</v>
      </c>
      <c r="J56" s="62" t="s">
        <v>85</v>
      </c>
      <c r="K56" s="88" t="s">
        <v>86</v>
      </c>
    </row>
    <row r="57" spans="1:11" ht="37.5" x14ac:dyDescent="0.4">
      <c r="B57" s="181"/>
      <c r="C57" s="183"/>
      <c r="D57" s="31">
        <v>1000</v>
      </c>
      <c r="E57" s="32" t="s">
        <v>17</v>
      </c>
      <c r="F57" s="30">
        <v>1045</v>
      </c>
      <c r="G57" s="82" t="s">
        <v>75</v>
      </c>
      <c r="H57" s="77" t="s">
        <v>193</v>
      </c>
      <c r="I57" s="155" t="s">
        <v>344</v>
      </c>
      <c r="J57" s="38" t="s">
        <v>349</v>
      </c>
      <c r="K57" s="43" t="s">
        <v>350</v>
      </c>
    </row>
    <row r="58" spans="1:11" ht="37.5" x14ac:dyDescent="0.4">
      <c r="B58" s="181"/>
      <c r="C58" s="183"/>
      <c r="D58" s="28">
        <v>1000</v>
      </c>
      <c r="E58" s="60" t="s">
        <v>17</v>
      </c>
      <c r="F58" s="33">
        <v>1130</v>
      </c>
      <c r="G58" s="70" t="s">
        <v>58</v>
      </c>
      <c r="H58" s="37" t="s">
        <v>378</v>
      </c>
      <c r="I58" s="61" t="s">
        <v>379</v>
      </c>
      <c r="J58" s="40" t="s">
        <v>387</v>
      </c>
      <c r="K58" s="42" t="s">
        <v>388</v>
      </c>
    </row>
    <row r="59" spans="1:11" customFormat="1" ht="56.25" x14ac:dyDescent="0.4">
      <c r="A59" s="3"/>
      <c r="B59" s="181"/>
      <c r="C59" s="183"/>
      <c r="D59" s="31">
        <v>1000</v>
      </c>
      <c r="E59" s="32" t="s">
        <v>17</v>
      </c>
      <c r="F59" s="30">
        <v>1200</v>
      </c>
      <c r="G59" s="36" t="s">
        <v>135</v>
      </c>
      <c r="H59" s="37" t="s">
        <v>136</v>
      </c>
      <c r="I59" s="155" t="s">
        <v>137</v>
      </c>
      <c r="J59" s="38" t="s">
        <v>138</v>
      </c>
      <c r="K59" s="43" t="s">
        <v>143</v>
      </c>
    </row>
    <row r="60" spans="1:11" ht="37.5" x14ac:dyDescent="0.4">
      <c r="B60" s="181"/>
      <c r="C60" s="183"/>
      <c r="D60" s="31">
        <v>1000</v>
      </c>
      <c r="E60" s="32" t="s">
        <v>17</v>
      </c>
      <c r="F60" s="30">
        <v>1230</v>
      </c>
      <c r="G60" s="69" t="s">
        <v>44</v>
      </c>
      <c r="H60" s="37" t="s">
        <v>45</v>
      </c>
      <c r="I60" s="155" t="s">
        <v>46</v>
      </c>
      <c r="J60" s="38" t="s">
        <v>51</v>
      </c>
      <c r="K60" s="43" t="s">
        <v>52</v>
      </c>
    </row>
    <row r="61" spans="1:11" ht="37.5" x14ac:dyDescent="0.4">
      <c r="B61" s="181"/>
      <c r="C61" s="183"/>
      <c r="D61" s="28">
        <v>1000</v>
      </c>
      <c r="E61" s="60" t="s">
        <v>17</v>
      </c>
      <c r="F61" s="30">
        <v>1300</v>
      </c>
      <c r="G61" s="63" t="s">
        <v>54</v>
      </c>
      <c r="H61" s="37" t="s">
        <v>250</v>
      </c>
      <c r="I61" s="155" t="s">
        <v>251</v>
      </c>
      <c r="J61" s="62" t="s">
        <v>253</v>
      </c>
      <c r="K61" s="42" t="s">
        <v>254</v>
      </c>
    </row>
    <row r="62" spans="1:11" ht="37.5" x14ac:dyDescent="0.4">
      <c r="B62" s="181"/>
      <c r="C62" s="183"/>
      <c r="D62" s="28">
        <v>1030</v>
      </c>
      <c r="E62" s="60" t="s">
        <v>17</v>
      </c>
      <c r="F62" s="33">
        <v>1050</v>
      </c>
      <c r="G62" s="64" t="s">
        <v>164</v>
      </c>
      <c r="H62" s="37" t="s">
        <v>165</v>
      </c>
      <c r="I62" s="155" t="s">
        <v>166</v>
      </c>
      <c r="J62" s="38" t="s">
        <v>167</v>
      </c>
      <c r="K62" s="43" t="s">
        <v>168</v>
      </c>
    </row>
    <row r="63" spans="1:11" ht="18.75" x14ac:dyDescent="0.4">
      <c r="B63" s="181"/>
      <c r="C63" s="183"/>
      <c r="D63" s="31">
        <v>1100</v>
      </c>
      <c r="E63" s="32" t="s">
        <v>17</v>
      </c>
      <c r="F63" s="30">
        <v>1130</v>
      </c>
      <c r="G63" s="79" t="s">
        <v>27</v>
      </c>
      <c r="H63" s="77" t="s">
        <v>283</v>
      </c>
      <c r="I63" s="155" t="s">
        <v>284</v>
      </c>
      <c r="J63" s="38" t="s">
        <v>287</v>
      </c>
      <c r="K63" s="43" t="s">
        <v>288</v>
      </c>
    </row>
    <row r="64" spans="1:11" ht="18.75" x14ac:dyDescent="0.4">
      <c r="B64" s="181"/>
      <c r="C64" s="183"/>
      <c r="D64" s="31">
        <v>1100</v>
      </c>
      <c r="E64" s="32" t="s">
        <v>17</v>
      </c>
      <c r="F64" s="30">
        <v>1200</v>
      </c>
      <c r="G64" s="82" t="s">
        <v>75</v>
      </c>
      <c r="H64" s="77" t="s">
        <v>366</v>
      </c>
      <c r="I64" s="155" t="s">
        <v>370</v>
      </c>
      <c r="J64" s="38" t="s">
        <v>368</v>
      </c>
      <c r="K64" s="43" t="s">
        <v>369</v>
      </c>
    </row>
    <row r="65" spans="2:11" ht="18.75" x14ac:dyDescent="0.4">
      <c r="B65" s="181"/>
      <c r="C65" s="183"/>
      <c r="D65" s="141">
        <v>1600</v>
      </c>
      <c r="E65" s="142" t="s">
        <v>17</v>
      </c>
      <c r="F65" s="143">
        <v>1630</v>
      </c>
      <c r="G65" s="138" t="s">
        <v>27</v>
      </c>
      <c r="H65" s="139" t="s">
        <v>437</v>
      </c>
      <c r="I65" s="152" t="s">
        <v>438</v>
      </c>
      <c r="J65" s="145" t="s">
        <v>443</v>
      </c>
      <c r="K65" s="132" t="s">
        <v>444</v>
      </c>
    </row>
    <row r="66" spans="2:11" ht="37.5" x14ac:dyDescent="0.4">
      <c r="B66" s="181"/>
      <c r="C66" s="183"/>
      <c r="D66" s="141">
        <v>1630</v>
      </c>
      <c r="E66" s="142" t="s">
        <v>17</v>
      </c>
      <c r="F66" s="143">
        <v>1700</v>
      </c>
      <c r="G66" s="138" t="s">
        <v>27</v>
      </c>
      <c r="H66" s="139" t="s">
        <v>437</v>
      </c>
      <c r="I66" s="152" t="s">
        <v>438</v>
      </c>
      <c r="J66" s="145" t="s">
        <v>445</v>
      </c>
      <c r="K66" s="132" t="s">
        <v>446</v>
      </c>
    </row>
    <row r="67" spans="2:11" ht="57" thickBot="1" x14ac:dyDescent="0.45">
      <c r="B67" s="177"/>
      <c r="C67" s="179"/>
      <c r="D67" s="29">
        <v>1745</v>
      </c>
      <c r="E67" s="52" t="s">
        <v>17</v>
      </c>
      <c r="F67" s="53">
        <v>1925</v>
      </c>
      <c r="G67" s="83" t="s">
        <v>58</v>
      </c>
      <c r="H67" s="55" t="s">
        <v>378</v>
      </c>
      <c r="I67" s="151" t="s">
        <v>379</v>
      </c>
      <c r="J67" s="39" t="s">
        <v>389</v>
      </c>
      <c r="K67" s="56" t="s">
        <v>390</v>
      </c>
    </row>
    <row r="68" spans="2:11" ht="57" thickTop="1" x14ac:dyDescent="0.4">
      <c r="B68" s="176">
        <v>10</v>
      </c>
      <c r="C68" s="178">
        <f t="shared" si="2"/>
        <v>2933</v>
      </c>
      <c r="D68" s="28">
        <v>1000</v>
      </c>
      <c r="E68" s="60" t="s">
        <v>17</v>
      </c>
      <c r="F68" s="33">
        <v>1650</v>
      </c>
      <c r="G68" s="72" t="s">
        <v>27</v>
      </c>
      <c r="H68" s="37" t="s">
        <v>258</v>
      </c>
      <c r="I68" s="61" t="s">
        <v>259</v>
      </c>
      <c r="J68" s="40" t="s">
        <v>262</v>
      </c>
      <c r="K68" s="42" t="s">
        <v>263</v>
      </c>
    </row>
    <row r="69" spans="2:11" ht="19.5" thickBot="1" x14ac:dyDescent="0.45">
      <c r="B69" s="177"/>
      <c r="C69" s="179"/>
      <c r="D69" s="29">
        <v>1500</v>
      </c>
      <c r="E69" s="52" t="s">
        <v>17</v>
      </c>
      <c r="F69" s="53">
        <v>1530</v>
      </c>
      <c r="G69" s="54" t="s">
        <v>27</v>
      </c>
      <c r="H69" s="55" t="s">
        <v>283</v>
      </c>
      <c r="I69" s="151" t="s">
        <v>284</v>
      </c>
      <c r="J69" s="39" t="s">
        <v>289</v>
      </c>
      <c r="K69" s="56" t="s">
        <v>290</v>
      </c>
    </row>
    <row r="70" spans="2:11" ht="19.5" thickTop="1" x14ac:dyDescent="0.4">
      <c r="B70" s="176">
        <v>11</v>
      </c>
      <c r="C70" s="178">
        <f t="shared" si="2"/>
        <v>2934</v>
      </c>
      <c r="D70" s="33">
        <v>1100</v>
      </c>
      <c r="E70" s="60" t="s">
        <v>17</v>
      </c>
      <c r="F70" s="33">
        <v>1130</v>
      </c>
      <c r="G70" s="72" t="s">
        <v>27</v>
      </c>
      <c r="H70" s="37" t="s">
        <v>283</v>
      </c>
      <c r="I70" s="61" t="s">
        <v>284</v>
      </c>
      <c r="J70" s="193" t="s">
        <v>285</v>
      </c>
      <c r="K70" s="75" t="s">
        <v>286</v>
      </c>
    </row>
    <row r="71" spans="2:11" ht="38.25" thickBot="1" x14ac:dyDescent="0.45">
      <c r="B71" s="177"/>
      <c r="C71" s="179"/>
      <c r="D71" s="29">
        <v>1400</v>
      </c>
      <c r="E71" s="52" t="s">
        <v>17</v>
      </c>
      <c r="F71" s="53">
        <v>1445</v>
      </c>
      <c r="G71" s="54" t="s">
        <v>27</v>
      </c>
      <c r="H71" s="55" t="s">
        <v>283</v>
      </c>
      <c r="I71" s="151" t="s">
        <v>284</v>
      </c>
      <c r="J71" s="39" t="s">
        <v>291</v>
      </c>
      <c r="K71" s="89" t="s">
        <v>292</v>
      </c>
    </row>
    <row r="72" spans="2:11" ht="19.5" thickTop="1" x14ac:dyDescent="0.4">
      <c r="B72" s="176">
        <v>13</v>
      </c>
      <c r="C72" s="178">
        <f t="shared" si="2"/>
        <v>2936</v>
      </c>
      <c r="D72" s="35">
        <v>930</v>
      </c>
      <c r="E72" s="44" t="s">
        <v>17</v>
      </c>
      <c r="F72" s="65">
        <v>1100</v>
      </c>
      <c r="G72" s="66" t="s">
        <v>27</v>
      </c>
      <c r="H72" s="67" t="s">
        <v>414</v>
      </c>
      <c r="I72" s="153" t="s">
        <v>415</v>
      </c>
      <c r="J72" s="68" t="s">
        <v>416</v>
      </c>
      <c r="K72" s="129" t="s">
        <v>417</v>
      </c>
    </row>
    <row r="73" spans="2:11" ht="56.25" x14ac:dyDescent="0.4">
      <c r="B73" s="181"/>
      <c r="C73" s="183"/>
      <c r="D73" s="33">
        <v>930</v>
      </c>
      <c r="E73" s="60" t="s">
        <v>17</v>
      </c>
      <c r="F73" s="33">
        <v>1130</v>
      </c>
      <c r="G73" s="36" t="s">
        <v>18</v>
      </c>
      <c r="H73" s="37" t="s">
        <v>19</v>
      </c>
      <c r="I73" s="61" t="s">
        <v>20</v>
      </c>
      <c r="J73" s="37" t="s">
        <v>21</v>
      </c>
      <c r="K73" s="42" t="s">
        <v>22</v>
      </c>
    </row>
    <row r="74" spans="2:11" ht="18.75" x14ac:dyDescent="0.4">
      <c r="B74" s="181"/>
      <c r="C74" s="183"/>
      <c r="D74" s="28">
        <v>930</v>
      </c>
      <c r="E74" s="60" t="s">
        <v>17</v>
      </c>
      <c r="F74" s="33">
        <v>1130</v>
      </c>
      <c r="G74" s="64" t="s">
        <v>75</v>
      </c>
      <c r="H74" s="37" t="s">
        <v>366</v>
      </c>
      <c r="I74" s="61" t="s">
        <v>370</v>
      </c>
      <c r="J74" s="40" t="s">
        <v>371</v>
      </c>
      <c r="K74" s="42" t="s">
        <v>372</v>
      </c>
    </row>
    <row r="75" spans="2:11" ht="37.5" x14ac:dyDescent="0.4">
      <c r="B75" s="181"/>
      <c r="C75" s="183"/>
      <c r="D75" s="28">
        <v>930</v>
      </c>
      <c r="E75" s="60" t="s">
        <v>17</v>
      </c>
      <c r="F75" s="33">
        <v>1145</v>
      </c>
      <c r="G75" s="36" t="s">
        <v>18</v>
      </c>
      <c r="H75" s="37" t="s">
        <v>144</v>
      </c>
      <c r="I75" s="61" t="s">
        <v>145</v>
      </c>
      <c r="J75" s="40" t="s">
        <v>148</v>
      </c>
      <c r="K75" s="42" t="s">
        <v>426</v>
      </c>
    </row>
    <row r="76" spans="2:11" ht="18.75" x14ac:dyDescent="0.4">
      <c r="B76" s="181"/>
      <c r="C76" s="183"/>
      <c r="D76" s="31">
        <v>930</v>
      </c>
      <c r="E76" s="32" t="s">
        <v>17</v>
      </c>
      <c r="F76" s="33">
        <v>1145</v>
      </c>
      <c r="G76" s="63" t="s">
        <v>54</v>
      </c>
      <c r="H76" s="37" t="s">
        <v>219</v>
      </c>
      <c r="I76" s="61" t="s">
        <v>221</v>
      </c>
      <c r="J76" s="40" t="s">
        <v>85</v>
      </c>
      <c r="K76" s="42" t="s">
        <v>222</v>
      </c>
    </row>
    <row r="77" spans="2:11" ht="18.75" x14ac:dyDescent="0.4">
      <c r="B77" s="181"/>
      <c r="C77" s="183"/>
      <c r="D77" s="28">
        <v>930</v>
      </c>
      <c r="E77" s="60" t="s">
        <v>17</v>
      </c>
      <c r="F77" s="30">
        <v>1150</v>
      </c>
      <c r="G77" s="76" t="s">
        <v>44</v>
      </c>
      <c r="H77" s="77" t="s">
        <v>83</v>
      </c>
      <c r="I77" s="155" t="s">
        <v>84</v>
      </c>
      <c r="J77" s="90" t="s">
        <v>87</v>
      </c>
      <c r="K77" s="91" t="s">
        <v>88</v>
      </c>
    </row>
    <row r="78" spans="2:11" ht="37.5" x14ac:dyDescent="0.4">
      <c r="B78" s="181"/>
      <c r="C78" s="183"/>
      <c r="D78" s="28">
        <v>930</v>
      </c>
      <c r="E78" s="60" t="s">
        <v>17</v>
      </c>
      <c r="F78" s="33">
        <v>1150</v>
      </c>
      <c r="G78" s="61" t="s">
        <v>101</v>
      </c>
      <c r="H78" s="37" t="s">
        <v>102</v>
      </c>
      <c r="I78" s="61" t="s">
        <v>60</v>
      </c>
      <c r="J78" s="62" t="s">
        <v>61</v>
      </c>
      <c r="K78" s="42" t="s">
        <v>103</v>
      </c>
    </row>
    <row r="79" spans="2:11" ht="18.75" x14ac:dyDescent="0.4">
      <c r="B79" s="181"/>
      <c r="C79" s="183"/>
      <c r="D79" s="28">
        <v>930</v>
      </c>
      <c r="E79" s="60" t="s">
        <v>17</v>
      </c>
      <c r="F79" s="33">
        <v>1230</v>
      </c>
      <c r="G79" s="69" t="s">
        <v>44</v>
      </c>
      <c r="H79" s="37" t="s">
        <v>112</v>
      </c>
      <c r="I79" s="61" t="s">
        <v>113</v>
      </c>
      <c r="J79" s="40" t="s">
        <v>23</v>
      </c>
      <c r="K79" s="42" t="s">
        <v>116</v>
      </c>
    </row>
    <row r="80" spans="2:11" ht="56.25" x14ac:dyDescent="0.4">
      <c r="B80" s="181"/>
      <c r="C80" s="183"/>
      <c r="D80" s="28">
        <v>930</v>
      </c>
      <c r="E80" s="60" t="s">
        <v>17</v>
      </c>
      <c r="F80" s="33">
        <v>1230</v>
      </c>
      <c r="G80" s="63" t="s">
        <v>54</v>
      </c>
      <c r="H80" s="37" t="s">
        <v>273</v>
      </c>
      <c r="I80" s="61" t="s">
        <v>277</v>
      </c>
      <c r="J80" s="38" t="s">
        <v>275</v>
      </c>
      <c r="K80" s="43" t="s">
        <v>276</v>
      </c>
    </row>
    <row r="81" spans="1:11" customFormat="1" ht="37.5" x14ac:dyDescent="0.4">
      <c r="A81" s="3"/>
      <c r="B81" s="181"/>
      <c r="C81" s="183"/>
      <c r="D81" s="28">
        <v>1000</v>
      </c>
      <c r="E81" s="60" t="s">
        <v>17</v>
      </c>
      <c r="F81" s="33">
        <v>1100</v>
      </c>
      <c r="G81" s="36" t="s">
        <v>135</v>
      </c>
      <c r="H81" s="37" t="s">
        <v>136</v>
      </c>
      <c r="I81" s="61" t="s">
        <v>137</v>
      </c>
      <c r="J81" s="62" t="s">
        <v>139</v>
      </c>
      <c r="K81" s="42" t="s">
        <v>140</v>
      </c>
    </row>
    <row r="82" spans="1:11" ht="37.5" x14ac:dyDescent="0.4">
      <c r="B82" s="181"/>
      <c r="C82" s="183"/>
      <c r="D82" s="28">
        <v>1000</v>
      </c>
      <c r="E82" s="60" t="s">
        <v>17</v>
      </c>
      <c r="F82" s="33">
        <v>1100</v>
      </c>
      <c r="G82" s="64" t="s">
        <v>75</v>
      </c>
      <c r="H82" s="37" t="s">
        <v>188</v>
      </c>
      <c r="I82" s="61" t="s">
        <v>189</v>
      </c>
      <c r="J82" s="38" t="s">
        <v>192</v>
      </c>
      <c r="K82" s="43" t="s">
        <v>423</v>
      </c>
    </row>
    <row r="83" spans="1:11" ht="56.25" x14ac:dyDescent="0.4">
      <c r="B83" s="180"/>
      <c r="C83" s="182"/>
      <c r="D83" s="28">
        <v>1000</v>
      </c>
      <c r="E83" s="60" t="s">
        <v>17</v>
      </c>
      <c r="F83" s="33">
        <v>1100</v>
      </c>
      <c r="G83" s="64" t="s">
        <v>75</v>
      </c>
      <c r="H83" s="37" t="s">
        <v>331</v>
      </c>
      <c r="I83" s="61" t="s">
        <v>332</v>
      </c>
      <c r="J83" s="40" t="s">
        <v>336</v>
      </c>
      <c r="K83" s="42" t="s">
        <v>337</v>
      </c>
    </row>
    <row r="84" spans="1:11" ht="56.25" x14ac:dyDescent="0.4">
      <c r="B84" s="185">
        <v>13</v>
      </c>
      <c r="C84" s="184">
        <f t="shared" ref="C78:C112" si="3">IF(B84="","",DATE($B$1,$D$1,B84+1))</f>
        <v>2936</v>
      </c>
      <c r="D84" s="31">
        <v>1000</v>
      </c>
      <c r="E84" s="32" t="s">
        <v>17</v>
      </c>
      <c r="F84" s="30">
        <v>1110</v>
      </c>
      <c r="G84" s="82" t="s">
        <v>75</v>
      </c>
      <c r="H84" s="77" t="s">
        <v>193</v>
      </c>
      <c r="I84" s="155" t="s">
        <v>344</v>
      </c>
      <c r="J84" s="90" t="s">
        <v>351</v>
      </c>
      <c r="K84" s="43" t="s">
        <v>352</v>
      </c>
    </row>
    <row r="85" spans="1:11" ht="37.5" x14ac:dyDescent="0.4">
      <c r="B85" s="181"/>
      <c r="C85" s="183"/>
      <c r="D85" s="28">
        <v>1000</v>
      </c>
      <c r="E85" s="32" t="s">
        <v>17</v>
      </c>
      <c r="F85" s="33">
        <v>1130</v>
      </c>
      <c r="G85" s="64" t="s">
        <v>75</v>
      </c>
      <c r="H85" s="37" t="s">
        <v>295</v>
      </c>
      <c r="I85" s="61" t="s">
        <v>296</v>
      </c>
      <c r="J85" s="40" t="s">
        <v>297</v>
      </c>
      <c r="K85" s="42" t="s">
        <v>302</v>
      </c>
    </row>
    <row r="86" spans="1:11" ht="56.25" x14ac:dyDescent="0.4">
      <c r="B86" s="181"/>
      <c r="C86" s="183"/>
      <c r="D86" s="28">
        <v>1000</v>
      </c>
      <c r="E86" s="60" t="s">
        <v>17</v>
      </c>
      <c r="F86" s="33">
        <v>1200</v>
      </c>
      <c r="G86" s="70" t="s">
        <v>58</v>
      </c>
      <c r="H86" s="37" t="s">
        <v>123</v>
      </c>
      <c r="I86" s="61" t="s">
        <v>124</v>
      </c>
      <c r="J86" s="38" t="s">
        <v>127</v>
      </c>
      <c r="K86" s="43" t="s">
        <v>128</v>
      </c>
    </row>
    <row r="87" spans="1:11" ht="56.25" x14ac:dyDescent="0.4">
      <c r="B87" s="181"/>
      <c r="C87" s="183"/>
      <c r="D87" s="28">
        <v>1000</v>
      </c>
      <c r="E87" s="60" t="s">
        <v>17</v>
      </c>
      <c r="F87" s="33">
        <v>1200</v>
      </c>
      <c r="G87" s="70" t="s">
        <v>58</v>
      </c>
      <c r="H87" s="37" t="s">
        <v>378</v>
      </c>
      <c r="I87" s="61" t="s">
        <v>379</v>
      </c>
      <c r="J87" s="40" t="s">
        <v>391</v>
      </c>
      <c r="K87" s="42" t="s">
        <v>392</v>
      </c>
    </row>
    <row r="88" spans="1:11" ht="56.25" x14ac:dyDescent="0.4">
      <c r="B88" s="181"/>
      <c r="C88" s="183"/>
      <c r="D88" s="31">
        <v>1000</v>
      </c>
      <c r="E88" s="32" t="s">
        <v>17</v>
      </c>
      <c r="F88" s="33">
        <v>1650</v>
      </c>
      <c r="G88" s="72" t="s">
        <v>27</v>
      </c>
      <c r="H88" s="37" t="s">
        <v>258</v>
      </c>
      <c r="I88" s="61" t="s">
        <v>259</v>
      </c>
      <c r="J88" s="40" t="s">
        <v>262</v>
      </c>
      <c r="K88" s="42" t="s">
        <v>263</v>
      </c>
    </row>
    <row r="89" spans="1:11" ht="37.5" x14ac:dyDescent="0.4">
      <c r="B89" s="181"/>
      <c r="C89" s="183"/>
      <c r="D89" s="31">
        <v>1015</v>
      </c>
      <c r="E89" s="32" t="s">
        <v>17</v>
      </c>
      <c r="F89" s="30">
        <v>1145</v>
      </c>
      <c r="G89" s="80" t="s">
        <v>54</v>
      </c>
      <c r="H89" s="77" t="s">
        <v>320</v>
      </c>
      <c r="I89" s="155" t="s">
        <v>321</v>
      </c>
      <c r="J89" s="38" t="s">
        <v>322</v>
      </c>
      <c r="K89" s="43" t="s">
        <v>323</v>
      </c>
    </row>
    <row r="90" spans="1:11" ht="18.75" x14ac:dyDescent="0.4">
      <c r="B90" s="181"/>
      <c r="C90" s="183"/>
      <c r="D90" s="28">
        <v>1030</v>
      </c>
      <c r="E90" s="60" t="s">
        <v>17</v>
      </c>
      <c r="F90" s="33">
        <v>1100</v>
      </c>
      <c r="G90" s="64" t="s">
        <v>75</v>
      </c>
      <c r="H90" s="37" t="s">
        <v>366</v>
      </c>
      <c r="I90" s="61" t="s">
        <v>370</v>
      </c>
      <c r="J90" s="62" t="s">
        <v>374</v>
      </c>
      <c r="K90" s="42" t="s">
        <v>375</v>
      </c>
    </row>
    <row r="91" spans="1:11" ht="18.75" x14ac:dyDescent="0.4">
      <c r="B91" s="181"/>
      <c r="C91" s="183"/>
      <c r="D91" s="135">
        <v>1030</v>
      </c>
      <c r="E91" s="136" t="s">
        <v>17</v>
      </c>
      <c r="F91" s="137">
        <v>1145</v>
      </c>
      <c r="G91" s="138" t="s">
        <v>27</v>
      </c>
      <c r="H91" s="139" t="s">
        <v>437</v>
      </c>
      <c r="I91" s="152" t="s">
        <v>438</v>
      </c>
      <c r="J91" s="144" t="s">
        <v>66</v>
      </c>
      <c r="K91" s="132" t="s">
        <v>447</v>
      </c>
    </row>
    <row r="92" spans="1:11" ht="18.75" x14ac:dyDescent="0.4">
      <c r="B92" s="181"/>
      <c r="C92" s="183"/>
      <c r="D92" s="28">
        <v>1100</v>
      </c>
      <c r="E92" s="32" t="s">
        <v>17</v>
      </c>
      <c r="F92" s="33">
        <v>1200</v>
      </c>
      <c r="G92" s="82" t="s">
        <v>75</v>
      </c>
      <c r="H92" s="77" t="s">
        <v>366</v>
      </c>
      <c r="I92" s="155" t="s">
        <v>370</v>
      </c>
      <c r="J92" s="38" t="s">
        <v>368</v>
      </c>
      <c r="K92" s="43" t="s">
        <v>369</v>
      </c>
    </row>
    <row r="93" spans="1:11" ht="75" x14ac:dyDescent="0.4">
      <c r="B93" s="181"/>
      <c r="C93" s="183"/>
      <c r="D93" s="28">
        <v>1115</v>
      </c>
      <c r="E93" s="60" t="s">
        <v>17</v>
      </c>
      <c r="F93" s="33">
        <v>1215</v>
      </c>
      <c r="G93" s="63" t="s">
        <v>54</v>
      </c>
      <c r="H93" s="37" t="s">
        <v>204</v>
      </c>
      <c r="I93" s="61" t="s">
        <v>205</v>
      </c>
      <c r="J93" s="40" t="s">
        <v>206</v>
      </c>
      <c r="K93" s="42" t="s">
        <v>427</v>
      </c>
    </row>
    <row r="94" spans="1:11" ht="37.5" x14ac:dyDescent="0.4">
      <c r="B94" s="181"/>
      <c r="C94" s="183"/>
      <c r="D94" s="28">
        <v>1330</v>
      </c>
      <c r="E94" s="60" t="s">
        <v>17</v>
      </c>
      <c r="F94" s="33">
        <v>1615</v>
      </c>
      <c r="G94" s="61" t="s">
        <v>101</v>
      </c>
      <c r="H94" s="37" t="s">
        <v>102</v>
      </c>
      <c r="I94" s="61" t="s">
        <v>60</v>
      </c>
      <c r="J94" s="40" t="s">
        <v>104</v>
      </c>
      <c r="K94" s="42" t="s">
        <v>105</v>
      </c>
    </row>
    <row r="95" spans="1:11" ht="18.75" x14ac:dyDescent="0.4">
      <c r="B95" s="181"/>
      <c r="C95" s="183"/>
      <c r="D95" s="31">
        <v>1400</v>
      </c>
      <c r="E95" s="32" t="s">
        <v>17</v>
      </c>
      <c r="F95" s="30">
        <v>1500</v>
      </c>
      <c r="G95" s="63" t="s">
        <v>54</v>
      </c>
      <c r="H95" s="37" t="s">
        <v>204</v>
      </c>
      <c r="I95" s="61" t="s">
        <v>205</v>
      </c>
      <c r="J95" s="40" t="s">
        <v>47</v>
      </c>
      <c r="K95" s="43" t="s">
        <v>207</v>
      </c>
    </row>
    <row r="96" spans="1:11" customFormat="1" ht="38.25" thickBot="1" x14ac:dyDescent="0.45">
      <c r="A96" s="3"/>
      <c r="B96" s="177"/>
      <c r="C96" s="179"/>
      <c r="D96" s="29">
        <v>1530</v>
      </c>
      <c r="E96" s="52" t="s">
        <v>17</v>
      </c>
      <c r="F96" s="53">
        <v>1600</v>
      </c>
      <c r="G96" s="92" t="s">
        <v>169</v>
      </c>
      <c r="H96" s="93" t="s">
        <v>170</v>
      </c>
      <c r="I96" s="156" t="s">
        <v>171</v>
      </c>
      <c r="J96" s="94" t="s">
        <v>172</v>
      </c>
      <c r="K96" s="56" t="s">
        <v>173</v>
      </c>
    </row>
    <row r="97" spans="2:11" ht="19.5" thickTop="1" x14ac:dyDescent="0.4">
      <c r="B97" s="176">
        <v>14</v>
      </c>
      <c r="C97" s="178">
        <f t="shared" si="3"/>
        <v>2937</v>
      </c>
      <c r="D97" s="45">
        <v>900</v>
      </c>
      <c r="E97" s="44" t="s">
        <v>17</v>
      </c>
      <c r="F97" s="45">
        <v>1200</v>
      </c>
      <c r="G97" s="84" t="s">
        <v>75</v>
      </c>
      <c r="H97" s="47" t="s">
        <v>188</v>
      </c>
      <c r="I97" s="150" t="s">
        <v>189</v>
      </c>
      <c r="J97" s="85" t="s">
        <v>190</v>
      </c>
      <c r="K97" s="59" t="s">
        <v>191</v>
      </c>
    </row>
    <row r="98" spans="2:11" ht="56.25" x14ac:dyDescent="0.4">
      <c r="B98" s="181"/>
      <c r="C98" s="183"/>
      <c r="D98" s="28">
        <v>915</v>
      </c>
      <c r="E98" s="60" t="s">
        <v>17</v>
      </c>
      <c r="F98" s="33">
        <v>1015</v>
      </c>
      <c r="G98" s="72" t="s">
        <v>27</v>
      </c>
      <c r="H98" s="37" t="s">
        <v>28</v>
      </c>
      <c r="I98" s="61" t="s">
        <v>29</v>
      </c>
      <c r="J98" s="40" t="s">
        <v>30</v>
      </c>
      <c r="K98" s="73" t="s">
        <v>31</v>
      </c>
    </row>
    <row r="99" spans="2:11" ht="56.25" x14ac:dyDescent="0.4">
      <c r="B99" s="181"/>
      <c r="C99" s="183"/>
      <c r="D99" s="31">
        <v>930</v>
      </c>
      <c r="E99" s="32" t="s">
        <v>17</v>
      </c>
      <c r="F99" s="30">
        <v>1100</v>
      </c>
      <c r="G99" s="79" t="s">
        <v>27</v>
      </c>
      <c r="H99" s="77" t="s">
        <v>40</v>
      </c>
      <c r="I99" s="155" t="s">
        <v>41</v>
      </c>
      <c r="J99" s="38" t="s">
        <v>42</v>
      </c>
      <c r="K99" s="43" t="s">
        <v>428</v>
      </c>
    </row>
    <row r="100" spans="2:11" ht="18.75" x14ac:dyDescent="0.4">
      <c r="B100" s="181"/>
      <c r="C100" s="183"/>
      <c r="D100" s="28">
        <v>930</v>
      </c>
      <c r="E100" s="60" t="s">
        <v>17</v>
      </c>
      <c r="F100" s="33">
        <v>1130</v>
      </c>
      <c r="G100" s="36" t="s">
        <v>18</v>
      </c>
      <c r="H100" s="37" t="s">
        <v>19</v>
      </c>
      <c r="I100" s="61" t="s">
        <v>20</v>
      </c>
      <c r="J100" s="40" t="s">
        <v>23</v>
      </c>
      <c r="K100" s="42" t="s">
        <v>24</v>
      </c>
    </row>
    <row r="101" spans="2:11" ht="37.5" x14ac:dyDescent="0.4">
      <c r="B101" s="181"/>
      <c r="C101" s="183"/>
      <c r="D101" s="141">
        <v>930</v>
      </c>
      <c r="E101" s="146" t="s">
        <v>17</v>
      </c>
      <c r="F101" s="137">
        <v>1150</v>
      </c>
      <c r="G101" s="138" t="s">
        <v>27</v>
      </c>
      <c r="H101" s="139" t="s">
        <v>437</v>
      </c>
      <c r="I101" s="152" t="s">
        <v>342</v>
      </c>
      <c r="J101" s="145" t="s">
        <v>448</v>
      </c>
      <c r="K101" s="132" t="s">
        <v>449</v>
      </c>
    </row>
    <row r="102" spans="2:11" ht="18.75" x14ac:dyDescent="0.4">
      <c r="B102" s="181"/>
      <c r="C102" s="183"/>
      <c r="D102" s="30">
        <v>930</v>
      </c>
      <c r="E102" s="32" t="s">
        <v>17</v>
      </c>
      <c r="F102" s="30">
        <v>1230</v>
      </c>
      <c r="G102" s="69" t="s">
        <v>44</v>
      </c>
      <c r="H102" s="37" t="s">
        <v>112</v>
      </c>
      <c r="I102" s="61" t="s">
        <v>113</v>
      </c>
      <c r="J102" s="40" t="s">
        <v>23</v>
      </c>
      <c r="K102" s="43" t="s">
        <v>116</v>
      </c>
    </row>
    <row r="103" spans="2:11" ht="18.75" x14ac:dyDescent="0.4">
      <c r="B103" s="181"/>
      <c r="C103" s="183"/>
      <c r="D103" s="28">
        <v>1000</v>
      </c>
      <c r="E103" s="60" t="s">
        <v>17</v>
      </c>
      <c r="F103" s="33">
        <v>1100</v>
      </c>
      <c r="G103" s="69" t="s">
        <v>44</v>
      </c>
      <c r="H103" s="37" t="s">
        <v>405</v>
      </c>
      <c r="I103" s="61" t="s">
        <v>406</v>
      </c>
      <c r="J103" s="40" t="s">
        <v>47</v>
      </c>
      <c r="K103" s="42" t="s">
        <v>407</v>
      </c>
    </row>
    <row r="104" spans="2:11" ht="37.5" x14ac:dyDescent="0.4">
      <c r="B104" s="181"/>
      <c r="C104" s="183"/>
      <c r="D104" s="31">
        <v>1000</v>
      </c>
      <c r="E104" s="32" t="s">
        <v>17</v>
      </c>
      <c r="F104" s="30">
        <v>1130</v>
      </c>
      <c r="G104" s="64" t="s">
        <v>75</v>
      </c>
      <c r="H104" s="37" t="s">
        <v>76</v>
      </c>
      <c r="I104" s="61" t="s">
        <v>77</v>
      </c>
      <c r="J104" s="38" t="s">
        <v>47</v>
      </c>
      <c r="K104" s="43" t="s">
        <v>78</v>
      </c>
    </row>
    <row r="105" spans="2:11" ht="37.5" x14ac:dyDescent="0.4">
      <c r="B105" s="181"/>
      <c r="C105" s="183"/>
      <c r="D105" s="31">
        <v>1000</v>
      </c>
      <c r="E105" s="32" t="s">
        <v>17</v>
      </c>
      <c r="F105" s="30">
        <v>1130</v>
      </c>
      <c r="G105" s="36" t="s">
        <v>18</v>
      </c>
      <c r="H105" s="37" t="s">
        <v>303</v>
      </c>
      <c r="I105" s="61" t="s">
        <v>304</v>
      </c>
      <c r="J105" s="40" t="s">
        <v>305</v>
      </c>
      <c r="K105" s="43" t="s">
        <v>306</v>
      </c>
    </row>
    <row r="106" spans="2:11" ht="56.25" x14ac:dyDescent="0.4">
      <c r="B106" s="181"/>
      <c r="C106" s="183"/>
      <c r="D106" s="28">
        <v>1000</v>
      </c>
      <c r="E106" s="60" t="s">
        <v>17</v>
      </c>
      <c r="F106" s="30">
        <v>1130</v>
      </c>
      <c r="G106" s="63" t="s">
        <v>54</v>
      </c>
      <c r="H106" s="37" t="s">
        <v>320</v>
      </c>
      <c r="I106" s="61" t="s">
        <v>321</v>
      </c>
      <c r="J106" s="40" t="s">
        <v>324</v>
      </c>
      <c r="K106" s="43" t="s">
        <v>325</v>
      </c>
    </row>
    <row r="107" spans="2:11" ht="56.25" x14ac:dyDescent="0.4">
      <c r="B107" s="181"/>
      <c r="C107" s="183"/>
      <c r="D107" s="28">
        <v>1000</v>
      </c>
      <c r="E107" s="60" t="s">
        <v>17</v>
      </c>
      <c r="F107" s="33">
        <v>1200</v>
      </c>
      <c r="G107" s="36" t="s">
        <v>135</v>
      </c>
      <c r="H107" s="37" t="s">
        <v>136</v>
      </c>
      <c r="I107" s="61" t="s">
        <v>137</v>
      </c>
      <c r="J107" s="40" t="s">
        <v>138</v>
      </c>
      <c r="K107" s="42" t="s">
        <v>143</v>
      </c>
    </row>
    <row r="108" spans="2:11" ht="18.75" x14ac:dyDescent="0.4">
      <c r="B108" s="181"/>
      <c r="C108" s="183"/>
      <c r="D108" s="28">
        <v>1000</v>
      </c>
      <c r="E108" s="60" t="s">
        <v>17</v>
      </c>
      <c r="F108" s="33">
        <v>1200</v>
      </c>
      <c r="G108" s="72" t="s">
        <v>27</v>
      </c>
      <c r="H108" s="37" t="s">
        <v>258</v>
      </c>
      <c r="I108" s="61" t="s">
        <v>259</v>
      </c>
      <c r="J108" s="40" t="s">
        <v>264</v>
      </c>
      <c r="K108" s="42" t="s">
        <v>265</v>
      </c>
    </row>
    <row r="109" spans="2:11" ht="37.5" x14ac:dyDescent="0.4">
      <c r="B109" s="180"/>
      <c r="C109" s="182"/>
      <c r="D109" s="28">
        <v>1000</v>
      </c>
      <c r="E109" s="60" t="s">
        <v>17</v>
      </c>
      <c r="F109" s="33">
        <v>1230</v>
      </c>
      <c r="G109" s="69" t="s">
        <v>44</v>
      </c>
      <c r="H109" s="37" t="s">
        <v>45</v>
      </c>
      <c r="I109" s="61" t="s">
        <v>46</v>
      </c>
      <c r="J109" s="40" t="s">
        <v>51</v>
      </c>
      <c r="K109" s="42" t="s">
        <v>52</v>
      </c>
    </row>
    <row r="110" spans="2:11" ht="37.5" x14ac:dyDescent="0.4">
      <c r="B110" s="185">
        <v>14</v>
      </c>
      <c r="C110" s="184">
        <f t="shared" si="3"/>
        <v>2937</v>
      </c>
      <c r="D110" s="31">
        <v>1000</v>
      </c>
      <c r="E110" s="32" t="s">
        <v>17</v>
      </c>
      <c r="F110" s="30">
        <v>1300</v>
      </c>
      <c r="G110" s="80" t="s">
        <v>54</v>
      </c>
      <c r="H110" s="77" t="s">
        <v>250</v>
      </c>
      <c r="I110" s="155" t="s">
        <v>251</v>
      </c>
      <c r="J110" s="90" t="s">
        <v>253</v>
      </c>
      <c r="K110" s="43" t="s">
        <v>254</v>
      </c>
    </row>
    <row r="111" spans="2:11" ht="56.25" x14ac:dyDescent="0.4">
      <c r="B111" s="181"/>
      <c r="C111" s="183"/>
      <c r="D111" s="31">
        <v>1000</v>
      </c>
      <c r="E111" s="32" t="s">
        <v>17</v>
      </c>
      <c r="F111" s="33">
        <v>1650</v>
      </c>
      <c r="G111" s="72" t="s">
        <v>27</v>
      </c>
      <c r="H111" s="37" t="s">
        <v>258</v>
      </c>
      <c r="I111" s="61" t="s">
        <v>259</v>
      </c>
      <c r="J111" s="40" t="s">
        <v>262</v>
      </c>
      <c r="K111" s="42" t="s">
        <v>263</v>
      </c>
    </row>
    <row r="112" spans="2:11" ht="18.75" x14ac:dyDescent="0.4">
      <c r="B112" s="181"/>
      <c r="C112" s="183"/>
      <c r="D112" s="31">
        <v>1030</v>
      </c>
      <c r="E112" s="32" t="s">
        <v>17</v>
      </c>
      <c r="F112" s="33">
        <v>1050</v>
      </c>
      <c r="G112" s="81" t="s">
        <v>58</v>
      </c>
      <c r="H112" s="77" t="s">
        <v>176</v>
      </c>
      <c r="I112" s="61" t="s">
        <v>179</v>
      </c>
      <c r="J112" s="38" t="s">
        <v>180</v>
      </c>
      <c r="K112" s="43" t="s">
        <v>181</v>
      </c>
    </row>
    <row r="113" spans="1:11" ht="18.75" x14ac:dyDescent="0.4">
      <c r="B113" s="181"/>
      <c r="C113" s="183"/>
      <c r="D113" s="31">
        <v>1030</v>
      </c>
      <c r="E113" s="32" t="s">
        <v>17</v>
      </c>
      <c r="F113" s="30">
        <v>1050</v>
      </c>
      <c r="G113" s="80" t="s">
        <v>214</v>
      </c>
      <c r="H113" s="77" t="s">
        <v>215</v>
      </c>
      <c r="I113" s="61" t="s">
        <v>216</v>
      </c>
      <c r="J113" s="40" t="s">
        <v>174</v>
      </c>
      <c r="K113" s="42" t="s">
        <v>217</v>
      </c>
    </row>
    <row r="114" spans="1:11" ht="37.5" x14ac:dyDescent="0.4">
      <c r="B114" s="181"/>
      <c r="C114" s="183"/>
      <c r="D114" s="30">
        <v>1030</v>
      </c>
      <c r="E114" s="32" t="s">
        <v>17</v>
      </c>
      <c r="F114" s="30">
        <v>1100</v>
      </c>
      <c r="G114" s="78" t="s">
        <v>135</v>
      </c>
      <c r="H114" s="77" t="s">
        <v>197</v>
      </c>
      <c r="I114" s="61" t="s">
        <v>198</v>
      </c>
      <c r="J114" s="38" t="s">
        <v>167</v>
      </c>
      <c r="K114" s="43" t="s">
        <v>201</v>
      </c>
    </row>
    <row r="115" spans="1:11" ht="18.75" x14ac:dyDescent="0.4">
      <c r="B115" s="181"/>
      <c r="C115" s="183"/>
      <c r="D115" s="30">
        <v>1030</v>
      </c>
      <c r="E115" s="32" t="s">
        <v>17</v>
      </c>
      <c r="F115" s="30">
        <v>1145</v>
      </c>
      <c r="G115" s="82" t="s">
        <v>75</v>
      </c>
      <c r="H115" s="77" t="s">
        <v>193</v>
      </c>
      <c r="I115" s="61" t="s">
        <v>189</v>
      </c>
      <c r="J115" s="40" t="s">
        <v>194</v>
      </c>
      <c r="K115" s="42" t="s">
        <v>195</v>
      </c>
    </row>
    <row r="116" spans="1:11" ht="37.5" x14ac:dyDescent="0.4">
      <c r="B116" s="181"/>
      <c r="C116" s="183"/>
      <c r="D116" s="30">
        <v>1045</v>
      </c>
      <c r="E116" s="32" t="s">
        <v>17</v>
      </c>
      <c r="F116" s="30">
        <v>1245</v>
      </c>
      <c r="G116" s="80" t="s">
        <v>236</v>
      </c>
      <c r="H116" s="77" t="s">
        <v>237</v>
      </c>
      <c r="I116" s="61" t="s">
        <v>238</v>
      </c>
      <c r="J116" s="40" t="s">
        <v>239</v>
      </c>
      <c r="K116" s="42" t="s">
        <v>240</v>
      </c>
    </row>
    <row r="117" spans="1:11" customFormat="1" ht="18.75" x14ac:dyDescent="0.4">
      <c r="A117" s="3"/>
      <c r="B117" s="181"/>
      <c r="C117" s="183"/>
      <c r="D117" s="30">
        <v>1100</v>
      </c>
      <c r="E117" s="32" t="s">
        <v>17</v>
      </c>
      <c r="F117" s="30">
        <v>1200</v>
      </c>
      <c r="G117" s="82" t="s">
        <v>75</v>
      </c>
      <c r="H117" s="77" t="s">
        <v>366</v>
      </c>
      <c r="I117" s="61" t="s">
        <v>370</v>
      </c>
      <c r="J117" s="40" t="s">
        <v>368</v>
      </c>
      <c r="K117" s="42" t="s">
        <v>369</v>
      </c>
    </row>
    <row r="118" spans="1:11" customFormat="1" ht="37.5" x14ac:dyDescent="0.4">
      <c r="A118" s="3"/>
      <c r="B118" s="181"/>
      <c r="C118" s="183"/>
      <c r="D118" s="30">
        <v>1130</v>
      </c>
      <c r="E118" s="32" t="s">
        <v>17</v>
      </c>
      <c r="F118" s="30">
        <v>1230</v>
      </c>
      <c r="G118" s="79" t="s">
        <v>27</v>
      </c>
      <c r="H118" s="77" t="s">
        <v>28</v>
      </c>
      <c r="I118" s="61" t="s">
        <v>29</v>
      </c>
      <c r="J118" s="40" t="s">
        <v>32</v>
      </c>
      <c r="K118" s="73" t="s">
        <v>33</v>
      </c>
    </row>
    <row r="119" spans="1:11" ht="56.25" x14ac:dyDescent="0.4">
      <c r="B119" s="181"/>
      <c r="C119" s="183"/>
      <c r="D119" s="30">
        <v>1145</v>
      </c>
      <c r="E119" s="32" t="s">
        <v>17</v>
      </c>
      <c r="F119" s="30">
        <v>1325</v>
      </c>
      <c r="G119" s="81" t="s">
        <v>58</v>
      </c>
      <c r="H119" s="77" t="s">
        <v>378</v>
      </c>
      <c r="I119" s="61" t="s">
        <v>379</v>
      </c>
      <c r="J119" s="40" t="s">
        <v>384</v>
      </c>
      <c r="K119" s="42" t="s">
        <v>385</v>
      </c>
    </row>
    <row r="120" spans="1:11" ht="37.5" x14ac:dyDescent="0.4">
      <c r="B120" s="181"/>
      <c r="C120" s="183"/>
      <c r="D120" s="30">
        <v>1430</v>
      </c>
      <c r="E120" s="32" t="s">
        <v>17</v>
      </c>
      <c r="F120" s="30">
        <v>1500</v>
      </c>
      <c r="G120" s="78" t="s">
        <v>135</v>
      </c>
      <c r="H120" s="77" t="s">
        <v>197</v>
      </c>
      <c r="I120" s="61" t="s">
        <v>198</v>
      </c>
      <c r="J120" s="40" t="s">
        <v>172</v>
      </c>
      <c r="K120" s="42" t="s">
        <v>202</v>
      </c>
    </row>
    <row r="121" spans="1:11" ht="19.5" thickBot="1" x14ac:dyDescent="0.45">
      <c r="B121" s="177"/>
      <c r="C121" s="179"/>
      <c r="D121" s="53">
        <v>1530</v>
      </c>
      <c r="E121" s="52" t="s">
        <v>17</v>
      </c>
      <c r="F121" s="53">
        <v>1600</v>
      </c>
      <c r="G121" s="83" t="s">
        <v>58</v>
      </c>
      <c r="H121" s="55" t="s">
        <v>176</v>
      </c>
      <c r="I121" s="151" t="s">
        <v>179</v>
      </c>
      <c r="J121" s="39" t="s">
        <v>172</v>
      </c>
      <c r="K121" s="56" t="s">
        <v>182</v>
      </c>
    </row>
    <row r="122" spans="1:11" ht="19.5" thickTop="1" x14ac:dyDescent="0.4">
      <c r="B122" s="176">
        <v>15</v>
      </c>
      <c r="C122" s="178">
        <f t="shared" ref="C113:C146" si="4">IF(B122="","",DATE($B$1,$D$1,B122+1))</f>
        <v>2938</v>
      </c>
      <c r="D122" s="35">
        <v>900</v>
      </c>
      <c r="E122" s="44" t="s">
        <v>17</v>
      </c>
      <c r="F122" s="45">
        <v>1100</v>
      </c>
      <c r="G122" s="103" t="s">
        <v>44</v>
      </c>
      <c r="H122" s="47" t="s">
        <v>405</v>
      </c>
      <c r="I122" s="150" t="s">
        <v>406</v>
      </c>
      <c r="J122" s="85" t="s">
        <v>408</v>
      </c>
      <c r="K122" s="59" t="s">
        <v>409</v>
      </c>
    </row>
    <row r="123" spans="1:11" ht="18.75" x14ac:dyDescent="0.4">
      <c r="B123" s="181"/>
      <c r="C123" s="183"/>
      <c r="D123" s="33">
        <v>900</v>
      </c>
      <c r="E123" s="60" t="s">
        <v>17</v>
      </c>
      <c r="F123" s="33">
        <v>1200</v>
      </c>
      <c r="G123" s="64" t="s">
        <v>75</v>
      </c>
      <c r="H123" s="37" t="s">
        <v>188</v>
      </c>
      <c r="I123" s="61" t="s">
        <v>189</v>
      </c>
      <c r="J123" s="40" t="s">
        <v>190</v>
      </c>
      <c r="K123" s="42" t="s">
        <v>191</v>
      </c>
    </row>
    <row r="124" spans="1:11" ht="37.5" x14ac:dyDescent="0.4">
      <c r="B124" s="181"/>
      <c r="C124" s="183"/>
      <c r="D124" s="33">
        <v>930</v>
      </c>
      <c r="E124" s="60" t="s">
        <v>17</v>
      </c>
      <c r="F124" s="33">
        <v>1100</v>
      </c>
      <c r="G124" s="63" t="s">
        <v>54</v>
      </c>
      <c r="H124" s="37" t="s">
        <v>219</v>
      </c>
      <c r="I124" s="61" t="s">
        <v>221</v>
      </c>
      <c r="J124" s="40" t="s">
        <v>223</v>
      </c>
      <c r="K124" s="42" t="s">
        <v>224</v>
      </c>
    </row>
    <row r="125" spans="1:11" ht="18.75" x14ac:dyDescent="0.4">
      <c r="B125" s="181"/>
      <c r="C125" s="183"/>
      <c r="D125" s="28">
        <v>930</v>
      </c>
      <c r="E125" s="60" t="s">
        <v>17</v>
      </c>
      <c r="F125" s="33">
        <v>1130</v>
      </c>
      <c r="G125" s="36" t="s">
        <v>18</v>
      </c>
      <c r="H125" s="37" t="s">
        <v>19</v>
      </c>
      <c r="I125" s="61" t="s">
        <v>25</v>
      </c>
      <c r="J125" s="40" t="s">
        <v>23</v>
      </c>
      <c r="K125" s="42" t="s">
        <v>24</v>
      </c>
    </row>
    <row r="126" spans="1:11" ht="18.75" x14ac:dyDescent="0.4">
      <c r="B126" s="181"/>
      <c r="C126" s="183"/>
      <c r="D126" s="31">
        <v>930</v>
      </c>
      <c r="E126" s="32" t="s">
        <v>17</v>
      </c>
      <c r="F126" s="30">
        <v>1130</v>
      </c>
      <c r="G126" s="82" t="s">
        <v>75</v>
      </c>
      <c r="H126" s="77" t="s">
        <v>366</v>
      </c>
      <c r="I126" s="61" t="s">
        <v>370</v>
      </c>
      <c r="J126" s="62" t="s">
        <v>371</v>
      </c>
      <c r="K126" s="42" t="s">
        <v>372</v>
      </c>
    </row>
    <row r="127" spans="1:11" ht="56.25" x14ac:dyDescent="0.4">
      <c r="B127" s="181"/>
      <c r="C127" s="183"/>
      <c r="D127" s="28">
        <v>930</v>
      </c>
      <c r="E127" s="60" t="s">
        <v>17</v>
      </c>
      <c r="F127" s="30">
        <v>1230</v>
      </c>
      <c r="G127" s="80" t="s">
        <v>54</v>
      </c>
      <c r="H127" s="77" t="s">
        <v>273</v>
      </c>
      <c r="I127" s="61" t="s">
        <v>277</v>
      </c>
      <c r="J127" s="38" t="s">
        <v>275</v>
      </c>
      <c r="K127" s="43" t="s">
        <v>276</v>
      </c>
    </row>
    <row r="128" spans="1:11" ht="18.75" x14ac:dyDescent="0.4">
      <c r="B128" s="181"/>
      <c r="C128" s="183"/>
      <c r="D128" s="31">
        <v>930</v>
      </c>
      <c r="E128" s="32" t="s">
        <v>17</v>
      </c>
      <c r="F128" s="33">
        <v>1430</v>
      </c>
      <c r="G128" s="36" t="s">
        <v>18</v>
      </c>
      <c r="H128" s="37" t="s">
        <v>144</v>
      </c>
      <c r="I128" s="61" t="s">
        <v>60</v>
      </c>
      <c r="J128" s="40" t="s">
        <v>61</v>
      </c>
      <c r="K128" s="43" t="s">
        <v>149</v>
      </c>
    </row>
    <row r="129" spans="1:11" ht="37.5" x14ac:dyDescent="0.4">
      <c r="B129" s="181"/>
      <c r="C129" s="183"/>
      <c r="D129" s="141">
        <v>1000</v>
      </c>
      <c r="E129" s="147" t="s">
        <v>17</v>
      </c>
      <c r="F129" s="137">
        <v>1045</v>
      </c>
      <c r="G129" s="138" t="s">
        <v>27</v>
      </c>
      <c r="H129" s="139" t="s">
        <v>437</v>
      </c>
      <c r="I129" s="152" t="s">
        <v>438</v>
      </c>
      <c r="J129" s="144" t="s">
        <v>450</v>
      </c>
      <c r="K129" s="132" t="s">
        <v>451</v>
      </c>
    </row>
    <row r="130" spans="1:11" ht="56.25" x14ac:dyDescent="0.4">
      <c r="B130" s="181"/>
      <c r="C130" s="183"/>
      <c r="D130" s="31">
        <v>1000</v>
      </c>
      <c r="E130" s="32" t="s">
        <v>17</v>
      </c>
      <c r="F130" s="30">
        <v>1100</v>
      </c>
      <c r="G130" s="69" t="s">
        <v>44</v>
      </c>
      <c r="H130" s="37" t="s">
        <v>112</v>
      </c>
      <c r="I130" s="61" t="s">
        <v>113</v>
      </c>
      <c r="J130" s="38" t="s">
        <v>120</v>
      </c>
      <c r="K130" s="43" t="s">
        <v>117</v>
      </c>
    </row>
    <row r="131" spans="1:11" ht="56.25" x14ac:dyDescent="0.4">
      <c r="B131" s="181"/>
      <c r="C131" s="183"/>
      <c r="D131" s="31">
        <v>1000</v>
      </c>
      <c r="E131" s="95" t="s">
        <v>17</v>
      </c>
      <c r="F131" s="30">
        <v>1130</v>
      </c>
      <c r="G131" s="81" t="s">
        <v>58</v>
      </c>
      <c r="H131" s="37" t="s">
        <v>59</v>
      </c>
      <c r="I131" s="61" t="s">
        <v>63</v>
      </c>
      <c r="J131" s="40" t="s">
        <v>64</v>
      </c>
      <c r="K131" s="43" t="s">
        <v>65</v>
      </c>
    </row>
    <row r="132" spans="1:11" ht="56.25" x14ac:dyDescent="0.4">
      <c r="B132" s="181"/>
      <c r="C132" s="183"/>
      <c r="D132" s="31">
        <v>1000</v>
      </c>
      <c r="E132" s="32" t="s">
        <v>17</v>
      </c>
      <c r="F132" s="30">
        <v>1200</v>
      </c>
      <c r="G132" s="81" t="s">
        <v>58</v>
      </c>
      <c r="H132" s="37" t="s">
        <v>123</v>
      </c>
      <c r="I132" s="61" t="s">
        <v>124</v>
      </c>
      <c r="J132" s="40" t="s">
        <v>127</v>
      </c>
      <c r="K132" s="43" t="s">
        <v>128</v>
      </c>
    </row>
    <row r="133" spans="1:11" ht="37.5" x14ac:dyDescent="0.4">
      <c r="B133" s="181"/>
      <c r="C133" s="183"/>
      <c r="D133" s="31">
        <v>1000</v>
      </c>
      <c r="E133" s="32" t="s">
        <v>17</v>
      </c>
      <c r="F133" s="30">
        <v>1200</v>
      </c>
      <c r="G133" s="80" t="s">
        <v>236</v>
      </c>
      <c r="H133" s="37" t="s">
        <v>241</v>
      </c>
      <c r="I133" s="61" t="s">
        <v>242</v>
      </c>
      <c r="J133" s="38" t="s">
        <v>243</v>
      </c>
      <c r="K133" s="43" t="s">
        <v>244</v>
      </c>
    </row>
    <row r="134" spans="1:11" ht="37.5" x14ac:dyDescent="0.4">
      <c r="B134" s="181"/>
      <c r="C134" s="183"/>
      <c r="D134" s="31">
        <v>1000</v>
      </c>
      <c r="E134" s="32" t="s">
        <v>17</v>
      </c>
      <c r="F134" s="30">
        <v>1200</v>
      </c>
      <c r="G134" s="70" t="s">
        <v>58</v>
      </c>
      <c r="H134" s="37" t="s">
        <v>378</v>
      </c>
      <c r="I134" s="61" t="s">
        <v>379</v>
      </c>
      <c r="J134" s="38" t="s">
        <v>368</v>
      </c>
      <c r="K134" s="43" t="s">
        <v>393</v>
      </c>
    </row>
    <row r="135" spans="1:11" ht="56.25" x14ac:dyDescent="0.4">
      <c r="B135" s="181"/>
      <c r="C135" s="183"/>
      <c r="D135" s="31">
        <v>1000</v>
      </c>
      <c r="E135" s="32" t="s">
        <v>17</v>
      </c>
      <c r="F135" s="30">
        <v>1650</v>
      </c>
      <c r="G135" s="79" t="s">
        <v>27</v>
      </c>
      <c r="H135" s="37" t="s">
        <v>258</v>
      </c>
      <c r="I135" s="61" t="s">
        <v>259</v>
      </c>
      <c r="J135" s="40" t="s">
        <v>262</v>
      </c>
      <c r="K135" s="43" t="s">
        <v>263</v>
      </c>
    </row>
    <row r="136" spans="1:11" customFormat="1" ht="37.5" x14ac:dyDescent="0.4">
      <c r="A136" s="3"/>
      <c r="B136" s="181"/>
      <c r="C136" s="183"/>
      <c r="D136" s="31">
        <v>1030</v>
      </c>
      <c r="E136" s="32" t="s">
        <v>17</v>
      </c>
      <c r="F136" s="30">
        <v>1100</v>
      </c>
      <c r="G136" s="78" t="s">
        <v>135</v>
      </c>
      <c r="H136" s="37" t="s">
        <v>136</v>
      </c>
      <c r="I136" s="61" t="s">
        <v>137</v>
      </c>
      <c r="J136" s="38" t="s">
        <v>141</v>
      </c>
      <c r="K136" s="43" t="s">
        <v>142</v>
      </c>
    </row>
    <row r="137" spans="1:11" ht="37.5" x14ac:dyDescent="0.4">
      <c r="B137" s="181"/>
      <c r="C137" s="183"/>
      <c r="D137" s="28">
        <v>1030</v>
      </c>
      <c r="E137" s="60" t="s">
        <v>17</v>
      </c>
      <c r="F137" s="30">
        <v>1145</v>
      </c>
      <c r="G137" s="69" t="s">
        <v>44</v>
      </c>
      <c r="H137" s="37" t="s">
        <v>83</v>
      </c>
      <c r="I137" s="61" t="s">
        <v>89</v>
      </c>
      <c r="J137" s="90" t="s">
        <v>90</v>
      </c>
      <c r="K137" s="43" t="s">
        <v>91</v>
      </c>
    </row>
    <row r="138" spans="1:11" ht="18.75" x14ac:dyDescent="0.4">
      <c r="B138" s="180"/>
      <c r="C138" s="182"/>
      <c r="D138" s="31">
        <v>1100</v>
      </c>
      <c r="E138" s="32" t="s">
        <v>17</v>
      </c>
      <c r="F138" s="30">
        <v>1200</v>
      </c>
      <c r="G138" s="82" t="s">
        <v>75</v>
      </c>
      <c r="H138" s="77" t="s">
        <v>366</v>
      </c>
      <c r="I138" s="155" t="s">
        <v>370</v>
      </c>
      <c r="J138" s="90" t="s">
        <v>368</v>
      </c>
      <c r="K138" s="43" t="s">
        <v>369</v>
      </c>
    </row>
    <row r="139" spans="1:11" ht="56.25" x14ac:dyDescent="0.4">
      <c r="B139" s="185">
        <v>15</v>
      </c>
      <c r="C139" s="184">
        <f t="shared" si="4"/>
        <v>2938</v>
      </c>
      <c r="D139" s="31">
        <v>1130</v>
      </c>
      <c r="E139" s="32" t="s">
        <v>17</v>
      </c>
      <c r="F139" s="30">
        <v>1230</v>
      </c>
      <c r="G139" s="82" t="s">
        <v>75</v>
      </c>
      <c r="H139" s="77" t="s">
        <v>366</v>
      </c>
      <c r="I139" s="155" t="s">
        <v>370</v>
      </c>
      <c r="J139" s="90" t="s">
        <v>373</v>
      </c>
      <c r="K139" s="43" t="s">
        <v>377</v>
      </c>
    </row>
    <row r="140" spans="1:11" ht="19.5" thickBot="1" x14ac:dyDescent="0.45">
      <c r="B140" s="177"/>
      <c r="C140" s="179"/>
      <c r="D140" s="29">
        <v>1530</v>
      </c>
      <c r="E140" s="52" t="s">
        <v>17</v>
      </c>
      <c r="F140" s="53">
        <v>1600</v>
      </c>
      <c r="G140" s="96" t="s">
        <v>214</v>
      </c>
      <c r="H140" s="55" t="s">
        <v>215</v>
      </c>
      <c r="I140" s="156" t="s">
        <v>216</v>
      </c>
      <c r="J140" s="94" t="s">
        <v>172</v>
      </c>
      <c r="K140" s="97" t="s">
        <v>218</v>
      </c>
    </row>
    <row r="141" spans="1:11" ht="19.5" thickTop="1" x14ac:dyDescent="0.4">
      <c r="B141" s="176">
        <v>16</v>
      </c>
      <c r="C141" s="178">
        <f t="shared" si="4"/>
        <v>2939</v>
      </c>
      <c r="D141" s="35">
        <v>930</v>
      </c>
      <c r="E141" s="44" t="s">
        <v>17</v>
      </c>
      <c r="F141" s="45">
        <v>1130</v>
      </c>
      <c r="G141" s="98" t="s">
        <v>18</v>
      </c>
      <c r="H141" s="47" t="s">
        <v>19</v>
      </c>
      <c r="I141" s="150" t="s">
        <v>25</v>
      </c>
      <c r="J141" s="85" t="s">
        <v>23</v>
      </c>
      <c r="K141" s="59" t="s">
        <v>24</v>
      </c>
    </row>
    <row r="142" spans="1:11" ht="18.75" x14ac:dyDescent="0.4">
      <c r="B142" s="181"/>
      <c r="C142" s="183"/>
      <c r="D142" s="28">
        <v>930</v>
      </c>
      <c r="E142" s="60" t="s">
        <v>17</v>
      </c>
      <c r="F142" s="33">
        <v>1150</v>
      </c>
      <c r="G142" s="69" t="s">
        <v>44</v>
      </c>
      <c r="H142" s="37" t="s">
        <v>83</v>
      </c>
      <c r="I142" s="61" t="s">
        <v>84</v>
      </c>
      <c r="J142" s="62" t="s">
        <v>85</v>
      </c>
      <c r="K142" s="88" t="s">
        <v>86</v>
      </c>
    </row>
    <row r="143" spans="1:11" ht="37.5" x14ac:dyDescent="0.4">
      <c r="B143" s="181"/>
      <c r="C143" s="183"/>
      <c r="D143" s="28">
        <v>930</v>
      </c>
      <c r="E143" s="60" t="s">
        <v>17</v>
      </c>
      <c r="F143" s="33">
        <v>1150</v>
      </c>
      <c r="G143" s="63" t="s">
        <v>54</v>
      </c>
      <c r="H143" s="37" t="s">
        <v>219</v>
      </c>
      <c r="I143" s="61" t="s">
        <v>60</v>
      </c>
      <c r="J143" s="40" t="s">
        <v>225</v>
      </c>
      <c r="K143" s="42" t="s">
        <v>226</v>
      </c>
    </row>
    <row r="144" spans="1:11" ht="56.25" x14ac:dyDescent="0.4">
      <c r="B144" s="181"/>
      <c r="C144" s="183"/>
      <c r="D144" s="28">
        <v>1000</v>
      </c>
      <c r="E144" s="60" t="s">
        <v>17</v>
      </c>
      <c r="F144" s="30">
        <v>1130</v>
      </c>
      <c r="G144" s="80" t="s">
        <v>54</v>
      </c>
      <c r="H144" s="77" t="s">
        <v>273</v>
      </c>
      <c r="I144" s="155" t="s">
        <v>277</v>
      </c>
      <c r="J144" s="38" t="s">
        <v>278</v>
      </c>
      <c r="K144" s="43" t="s">
        <v>279</v>
      </c>
    </row>
    <row r="145" spans="1:11" ht="37.5" x14ac:dyDescent="0.4">
      <c r="B145" s="181"/>
      <c r="C145" s="183"/>
      <c r="D145" s="28">
        <v>1000</v>
      </c>
      <c r="E145" s="60" t="s">
        <v>17</v>
      </c>
      <c r="F145" s="33">
        <v>1130</v>
      </c>
      <c r="G145" s="70" t="s">
        <v>58</v>
      </c>
      <c r="H145" s="37" t="s">
        <v>378</v>
      </c>
      <c r="I145" s="61" t="s">
        <v>379</v>
      </c>
      <c r="J145" s="40" t="s">
        <v>394</v>
      </c>
      <c r="K145" s="42" t="s">
        <v>395</v>
      </c>
    </row>
    <row r="146" spans="1:11" ht="56.25" x14ac:dyDescent="0.4">
      <c r="B146" s="181"/>
      <c r="C146" s="183"/>
      <c r="D146" s="28">
        <v>1000</v>
      </c>
      <c r="E146" s="60" t="s">
        <v>17</v>
      </c>
      <c r="F146" s="33">
        <v>1200</v>
      </c>
      <c r="G146" s="36" t="s">
        <v>135</v>
      </c>
      <c r="H146" s="37" t="s">
        <v>136</v>
      </c>
      <c r="I146" s="61" t="s">
        <v>137</v>
      </c>
      <c r="J146" s="40" t="s">
        <v>138</v>
      </c>
      <c r="K146" s="43" t="s">
        <v>143</v>
      </c>
    </row>
    <row r="147" spans="1:11" ht="37.5" x14ac:dyDescent="0.4">
      <c r="B147" s="181"/>
      <c r="C147" s="183"/>
      <c r="D147" s="28">
        <v>1000</v>
      </c>
      <c r="E147" s="60" t="s">
        <v>17</v>
      </c>
      <c r="F147" s="33">
        <v>1230</v>
      </c>
      <c r="G147" s="69" t="s">
        <v>44</v>
      </c>
      <c r="H147" s="37" t="s">
        <v>45</v>
      </c>
      <c r="I147" s="61" t="s">
        <v>46</v>
      </c>
      <c r="J147" s="40" t="s">
        <v>51</v>
      </c>
      <c r="K147" s="42" t="s">
        <v>52</v>
      </c>
    </row>
    <row r="148" spans="1:11" ht="37.5" x14ac:dyDescent="0.4">
      <c r="B148" s="181"/>
      <c r="C148" s="183"/>
      <c r="D148" s="31">
        <v>1000</v>
      </c>
      <c r="E148" s="32" t="s">
        <v>17</v>
      </c>
      <c r="F148" s="33">
        <v>1300</v>
      </c>
      <c r="G148" s="63" t="s">
        <v>54</v>
      </c>
      <c r="H148" s="37" t="s">
        <v>250</v>
      </c>
      <c r="I148" s="61" t="s">
        <v>251</v>
      </c>
      <c r="J148" s="40" t="s">
        <v>255</v>
      </c>
      <c r="K148" s="42" t="s">
        <v>256</v>
      </c>
    </row>
    <row r="149" spans="1:11" ht="56.25" x14ac:dyDescent="0.4">
      <c r="B149" s="181"/>
      <c r="C149" s="183"/>
      <c r="D149" s="28">
        <v>1000</v>
      </c>
      <c r="E149" s="60" t="s">
        <v>17</v>
      </c>
      <c r="F149" s="30">
        <v>1650</v>
      </c>
      <c r="G149" s="72" t="s">
        <v>27</v>
      </c>
      <c r="H149" s="37" t="s">
        <v>258</v>
      </c>
      <c r="I149" s="61" t="s">
        <v>259</v>
      </c>
      <c r="J149" s="38" t="s">
        <v>262</v>
      </c>
      <c r="K149" s="43" t="s">
        <v>263</v>
      </c>
    </row>
    <row r="150" spans="1:11" ht="37.5" x14ac:dyDescent="0.4">
      <c r="B150" s="181"/>
      <c r="C150" s="183"/>
      <c r="D150" s="31">
        <v>1030</v>
      </c>
      <c r="E150" s="32" t="s">
        <v>17</v>
      </c>
      <c r="F150" s="33">
        <v>1050</v>
      </c>
      <c r="G150" s="64" t="s">
        <v>164</v>
      </c>
      <c r="H150" s="37" t="s">
        <v>165</v>
      </c>
      <c r="I150" s="61" t="s">
        <v>166</v>
      </c>
      <c r="J150" s="40" t="s">
        <v>167</v>
      </c>
      <c r="K150" s="42" t="s">
        <v>168</v>
      </c>
    </row>
    <row r="151" spans="1:11" ht="37.5" x14ac:dyDescent="0.4">
      <c r="B151" s="181"/>
      <c r="C151" s="183"/>
      <c r="D151" s="31">
        <v>1030</v>
      </c>
      <c r="E151" s="32" t="s">
        <v>17</v>
      </c>
      <c r="F151" s="30">
        <v>1050</v>
      </c>
      <c r="G151" s="69" t="s">
        <v>169</v>
      </c>
      <c r="H151" s="37" t="s">
        <v>170</v>
      </c>
      <c r="I151" s="61" t="s">
        <v>171</v>
      </c>
      <c r="J151" s="38" t="s">
        <v>174</v>
      </c>
      <c r="K151" s="43" t="s">
        <v>175</v>
      </c>
    </row>
    <row r="152" spans="1:11" ht="37.5" x14ac:dyDescent="0.4">
      <c r="B152" s="181"/>
      <c r="C152" s="183"/>
      <c r="D152" s="28">
        <v>1030</v>
      </c>
      <c r="E152" s="60" t="s">
        <v>17</v>
      </c>
      <c r="F152" s="30">
        <v>1100</v>
      </c>
      <c r="G152" s="82" t="s">
        <v>75</v>
      </c>
      <c r="H152" s="77" t="s">
        <v>193</v>
      </c>
      <c r="I152" s="155" t="s">
        <v>344</v>
      </c>
      <c r="J152" s="38" t="s">
        <v>353</v>
      </c>
      <c r="K152" s="43" t="s">
        <v>354</v>
      </c>
    </row>
    <row r="153" spans="1:11" ht="37.5" x14ac:dyDescent="0.4">
      <c r="B153" s="181"/>
      <c r="C153" s="183"/>
      <c r="D153" s="31">
        <v>1030</v>
      </c>
      <c r="E153" s="32" t="s">
        <v>17</v>
      </c>
      <c r="F153" s="33">
        <v>1130</v>
      </c>
      <c r="G153" s="36" t="s">
        <v>18</v>
      </c>
      <c r="H153" s="37" t="s">
        <v>303</v>
      </c>
      <c r="I153" s="61" t="s">
        <v>304</v>
      </c>
      <c r="J153" s="40" t="s">
        <v>307</v>
      </c>
      <c r="K153" s="42" t="s">
        <v>308</v>
      </c>
    </row>
    <row r="154" spans="1:11" ht="18.75" x14ac:dyDescent="0.4">
      <c r="B154" s="181"/>
      <c r="C154" s="183"/>
      <c r="D154" s="30">
        <v>1100</v>
      </c>
      <c r="E154" s="32" t="s">
        <v>17</v>
      </c>
      <c r="F154" s="30">
        <v>1130</v>
      </c>
      <c r="G154" s="79" t="s">
        <v>27</v>
      </c>
      <c r="H154" s="77" t="s">
        <v>283</v>
      </c>
      <c r="I154" s="155" t="s">
        <v>284</v>
      </c>
      <c r="J154" s="38" t="s">
        <v>287</v>
      </c>
      <c r="K154" s="43" t="s">
        <v>288</v>
      </c>
    </row>
    <row r="155" spans="1:11" customFormat="1" ht="18.75" x14ac:dyDescent="0.4">
      <c r="A155" s="3"/>
      <c r="B155" s="181"/>
      <c r="C155" s="183"/>
      <c r="D155" s="28">
        <v>1100</v>
      </c>
      <c r="E155" s="60" t="s">
        <v>17</v>
      </c>
      <c r="F155" s="33">
        <v>1200</v>
      </c>
      <c r="G155" s="64" t="s">
        <v>75</v>
      </c>
      <c r="H155" s="37" t="s">
        <v>366</v>
      </c>
      <c r="I155" s="61" t="s">
        <v>370</v>
      </c>
      <c r="J155" s="62" t="s">
        <v>368</v>
      </c>
      <c r="K155" s="42" t="s">
        <v>369</v>
      </c>
    </row>
    <row r="156" spans="1:11" ht="37.5" x14ac:dyDescent="0.4">
      <c r="B156" s="181"/>
      <c r="C156" s="183"/>
      <c r="D156" s="31">
        <v>1320</v>
      </c>
      <c r="E156" s="32" t="s">
        <v>17</v>
      </c>
      <c r="F156" s="30">
        <v>1445</v>
      </c>
      <c r="G156" s="64" t="s">
        <v>75</v>
      </c>
      <c r="H156" s="37" t="s">
        <v>295</v>
      </c>
      <c r="I156" s="61" t="s">
        <v>296</v>
      </c>
      <c r="J156" s="38" t="s">
        <v>298</v>
      </c>
      <c r="K156" s="43" t="s">
        <v>299</v>
      </c>
    </row>
    <row r="157" spans="1:11" ht="37.5" x14ac:dyDescent="0.4">
      <c r="B157" s="181"/>
      <c r="C157" s="183"/>
      <c r="D157" s="141">
        <v>1630</v>
      </c>
      <c r="E157" s="142" t="s">
        <v>17</v>
      </c>
      <c r="F157" s="143">
        <v>1700</v>
      </c>
      <c r="G157" s="138" t="s">
        <v>27</v>
      </c>
      <c r="H157" s="139" t="s">
        <v>437</v>
      </c>
      <c r="I157" s="152" t="s">
        <v>438</v>
      </c>
      <c r="J157" s="145" t="s">
        <v>445</v>
      </c>
      <c r="K157" s="132" t="s">
        <v>446</v>
      </c>
    </row>
    <row r="158" spans="1:11" ht="57" thickBot="1" x14ac:dyDescent="0.45">
      <c r="B158" s="177"/>
      <c r="C158" s="179"/>
      <c r="D158" s="34">
        <v>1745</v>
      </c>
      <c r="E158" s="99" t="s">
        <v>17</v>
      </c>
      <c r="F158" s="100">
        <v>1925</v>
      </c>
      <c r="G158" s="101" t="s">
        <v>58</v>
      </c>
      <c r="H158" s="93" t="s">
        <v>378</v>
      </c>
      <c r="I158" s="156" t="s">
        <v>379</v>
      </c>
      <c r="J158" s="94" t="s">
        <v>396</v>
      </c>
      <c r="K158" s="97" t="s">
        <v>390</v>
      </c>
    </row>
    <row r="159" spans="1:11" ht="57" thickTop="1" x14ac:dyDescent="0.4">
      <c r="B159" s="176">
        <v>17</v>
      </c>
      <c r="C159" s="178">
        <f t="shared" ref="C147:C175" si="5">IF(B159="","",DATE($B$1,$D$1,B159+1))</f>
        <v>2940</v>
      </c>
      <c r="D159" s="35">
        <v>1000</v>
      </c>
      <c r="E159" s="44" t="s">
        <v>17</v>
      </c>
      <c r="F159" s="45">
        <v>1200</v>
      </c>
      <c r="G159" s="57" t="s">
        <v>58</v>
      </c>
      <c r="H159" s="47" t="s">
        <v>123</v>
      </c>
      <c r="I159" s="150" t="s">
        <v>124</v>
      </c>
      <c r="J159" s="85" t="s">
        <v>129</v>
      </c>
      <c r="K159" s="59" t="s">
        <v>130</v>
      </c>
    </row>
    <row r="160" spans="1:11" ht="18.75" x14ac:dyDescent="0.4">
      <c r="B160" s="181"/>
      <c r="C160" s="183"/>
      <c r="D160" s="28">
        <v>1100</v>
      </c>
      <c r="E160" s="60" t="s">
        <v>17</v>
      </c>
      <c r="F160" s="33"/>
      <c r="G160" s="72" t="s">
        <v>27</v>
      </c>
      <c r="H160" s="37" t="s">
        <v>258</v>
      </c>
      <c r="I160" s="61" t="s">
        <v>259</v>
      </c>
      <c r="J160" s="40" t="s">
        <v>266</v>
      </c>
      <c r="K160" s="75" t="s">
        <v>267</v>
      </c>
    </row>
    <row r="161" spans="1:11" ht="56.25" x14ac:dyDescent="0.4">
      <c r="B161" s="181"/>
      <c r="C161" s="183"/>
      <c r="D161" s="28">
        <v>1200</v>
      </c>
      <c r="E161" s="60" t="s">
        <v>17</v>
      </c>
      <c r="F161" s="33">
        <v>1650</v>
      </c>
      <c r="G161" s="72" t="s">
        <v>27</v>
      </c>
      <c r="H161" s="37" t="s">
        <v>258</v>
      </c>
      <c r="I161" s="61" t="s">
        <v>259</v>
      </c>
      <c r="J161" s="40" t="s">
        <v>262</v>
      </c>
      <c r="K161" s="102" t="s">
        <v>263</v>
      </c>
    </row>
    <row r="162" spans="1:11" customFormat="1" ht="56.25" x14ac:dyDescent="0.4">
      <c r="A162" s="3"/>
      <c r="B162" s="181"/>
      <c r="C162" s="183"/>
      <c r="D162" s="31">
        <v>1300</v>
      </c>
      <c r="E162" s="32" t="s">
        <v>17</v>
      </c>
      <c r="F162" s="30">
        <v>1500</v>
      </c>
      <c r="G162" s="70" t="s">
        <v>58</v>
      </c>
      <c r="H162" s="77" t="s">
        <v>123</v>
      </c>
      <c r="I162" s="61" t="s">
        <v>124</v>
      </c>
      <c r="J162" s="62" t="s">
        <v>131</v>
      </c>
      <c r="K162" s="42" t="s">
        <v>132</v>
      </c>
    </row>
    <row r="163" spans="1:11" ht="19.5" thickBot="1" x14ac:dyDescent="0.45">
      <c r="B163" s="177"/>
      <c r="C163" s="179"/>
      <c r="D163" s="29">
        <v>1500</v>
      </c>
      <c r="E163" s="52" t="s">
        <v>17</v>
      </c>
      <c r="F163" s="53">
        <v>1530</v>
      </c>
      <c r="G163" s="54" t="s">
        <v>27</v>
      </c>
      <c r="H163" s="55" t="s">
        <v>283</v>
      </c>
      <c r="I163" s="151" t="s">
        <v>284</v>
      </c>
      <c r="J163" s="39" t="s">
        <v>293</v>
      </c>
      <c r="K163" s="56" t="s">
        <v>294</v>
      </c>
    </row>
    <row r="164" spans="1:11" ht="19.5" thickTop="1" x14ac:dyDescent="0.4">
      <c r="B164" s="181">
        <v>18</v>
      </c>
      <c r="C164" s="183">
        <f t="shared" si="5"/>
        <v>2941</v>
      </c>
      <c r="D164" s="28">
        <v>1100</v>
      </c>
      <c r="E164" s="60" t="s">
        <v>17</v>
      </c>
      <c r="F164" s="33">
        <v>1130</v>
      </c>
      <c r="G164" s="72" t="s">
        <v>27</v>
      </c>
      <c r="H164" s="37" t="s">
        <v>283</v>
      </c>
      <c r="I164" s="61" t="s">
        <v>284</v>
      </c>
      <c r="J164" s="40" t="s">
        <v>285</v>
      </c>
      <c r="K164" s="42" t="s">
        <v>286</v>
      </c>
    </row>
    <row r="165" spans="1:11" ht="57" thickBot="1" x14ac:dyDescent="0.45">
      <c r="B165" s="177"/>
      <c r="C165" s="179"/>
      <c r="D165" s="34">
        <v>1400</v>
      </c>
      <c r="E165" s="99" t="s">
        <v>17</v>
      </c>
      <c r="F165" s="100">
        <v>1500</v>
      </c>
      <c r="G165" s="101" t="s">
        <v>58</v>
      </c>
      <c r="H165" s="93" t="s">
        <v>176</v>
      </c>
      <c r="I165" s="156" t="s">
        <v>179</v>
      </c>
      <c r="J165" s="94" t="s">
        <v>183</v>
      </c>
      <c r="K165" s="97" t="s">
        <v>184</v>
      </c>
    </row>
    <row r="166" spans="1:11" ht="19.5" thickTop="1" x14ac:dyDescent="0.4">
      <c r="B166" s="176">
        <v>19</v>
      </c>
      <c r="C166" s="178">
        <f t="shared" si="5"/>
        <v>2942</v>
      </c>
      <c r="D166" s="35">
        <v>900</v>
      </c>
      <c r="E166" s="44" t="s">
        <v>17</v>
      </c>
      <c r="F166" s="45">
        <v>1100</v>
      </c>
      <c r="G166" s="103" t="s">
        <v>44</v>
      </c>
      <c r="H166" s="47" t="s">
        <v>405</v>
      </c>
      <c r="I166" s="150" t="s">
        <v>406</v>
      </c>
      <c r="J166" s="85" t="s">
        <v>408</v>
      </c>
      <c r="K166" s="59" t="s">
        <v>409</v>
      </c>
    </row>
    <row r="167" spans="1:11" ht="18.75" x14ac:dyDescent="0.4">
      <c r="B167" s="181"/>
      <c r="C167" s="183"/>
      <c r="D167" s="30">
        <v>930</v>
      </c>
      <c r="E167" s="32" t="s">
        <v>17</v>
      </c>
      <c r="F167" s="30">
        <v>1130</v>
      </c>
      <c r="G167" s="78" t="s">
        <v>18</v>
      </c>
      <c r="H167" s="77" t="s">
        <v>19</v>
      </c>
      <c r="I167" s="155" t="s">
        <v>25</v>
      </c>
      <c r="J167" s="38" t="s">
        <v>23</v>
      </c>
      <c r="K167" s="43" t="s">
        <v>24</v>
      </c>
    </row>
    <row r="168" spans="1:11" ht="18.75" x14ac:dyDescent="0.4">
      <c r="B168" s="181"/>
      <c r="C168" s="183"/>
      <c r="D168" s="28">
        <v>930</v>
      </c>
      <c r="E168" s="60" t="s">
        <v>17</v>
      </c>
      <c r="F168" s="33">
        <v>1130</v>
      </c>
      <c r="G168" s="64" t="s">
        <v>75</v>
      </c>
      <c r="H168" s="37" t="s">
        <v>366</v>
      </c>
      <c r="I168" s="61" t="s">
        <v>370</v>
      </c>
      <c r="J168" s="62" t="s">
        <v>371</v>
      </c>
      <c r="K168" s="42" t="s">
        <v>372</v>
      </c>
    </row>
    <row r="169" spans="1:11" ht="18.75" x14ac:dyDescent="0.4">
      <c r="B169" s="181"/>
      <c r="C169" s="183"/>
      <c r="D169" s="31">
        <v>930</v>
      </c>
      <c r="E169" s="32" t="s">
        <v>17</v>
      </c>
      <c r="F169" s="33">
        <v>1145</v>
      </c>
      <c r="G169" s="63" t="s">
        <v>54</v>
      </c>
      <c r="H169" s="37" t="s">
        <v>219</v>
      </c>
      <c r="I169" s="61" t="s">
        <v>221</v>
      </c>
      <c r="J169" s="40" t="s">
        <v>85</v>
      </c>
      <c r="K169" s="42" t="s">
        <v>227</v>
      </c>
    </row>
    <row r="170" spans="1:11" ht="37.5" x14ac:dyDescent="0.4">
      <c r="B170" s="181"/>
      <c r="C170" s="183"/>
      <c r="D170" s="31">
        <v>930</v>
      </c>
      <c r="E170" s="32" t="s">
        <v>17</v>
      </c>
      <c r="F170" s="30">
        <v>1150</v>
      </c>
      <c r="G170" s="69" t="s">
        <v>44</v>
      </c>
      <c r="H170" s="77" t="s">
        <v>83</v>
      </c>
      <c r="I170" s="61" t="s">
        <v>89</v>
      </c>
      <c r="J170" s="62" t="s">
        <v>92</v>
      </c>
      <c r="K170" s="42" t="s">
        <v>429</v>
      </c>
    </row>
    <row r="171" spans="1:11" customFormat="1" ht="56.25" x14ac:dyDescent="0.4">
      <c r="A171" s="3"/>
      <c r="B171" s="181"/>
      <c r="C171" s="183"/>
      <c r="D171" s="28">
        <v>1000</v>
      </c>
      <c r="E171" s="60" t="s">
        <v>17</v>
      </c>
      <c r="F171" s="30">
        <v>1100</v>
      </c>
      <c r="G171" s="63" t="s">
        <v>54</v>
      </c>
      <c r="H171" s="77" t="s">
        <v>204</v>
      </c>
      <c r="I171" s="61" t="s">
        <v>205</v>
      </c>
      <c r="J171" s="40" t="s">
        <v>208</v>
      </c>
      <c r="K171" s="42" t="s">
        <v>430</v>
      </c>
    </row>
    <row r="172" spans="1:11" customFormat="1" ht="18.75" x14ac:dyDescent="0.4">
      <c r="A172" s="3"/>
      <c r="B172" s="181"/>
      <c r="C172" s="183"/>
      <c r="D172" s="135">
        <v>1000</v>
      </c>
      <c r="E172" s="136" t="s">
        <v>17</v>
      </c>
      <c r="F172" s="137">
        <v>1100</v>
      </c>
      <c r="G172" s="138" t="s">
        <v>27</v>
      </c>
      <c r="H172" s="139" t="s">
        <v>437</v>
      </c>
      <c r="I172" s="152" t="s">
        <v>438</v>
      </c>
      <c r="J172" s="140" t="s">
        <v>452</v>
      </c>
      <c r="K172" s="134" t="s">
        <v>453</v>
      </c>
    </row>
    <row r="173" spans="1:11" ht="37.5" x14ac:dyDescent="0.4">
      <c r="B173" s="181"/>
      <c r="C173" s="183"/>
      <c r="D173" s="28">
        <v>1000</v>
      </c>
      <c r="E173" s="60" t="s">
        <v>17</v>
      </c>
      <c r="F173" s="33">
        <v>1130</v>
      </c>
      <c r="G173" s="69" t="s">
        <v>44</v>
      </c>
      <c r="H173" s="37" t="s">
        <v>45</v>
      </c>
      <c r="I173" s="61" t="s">
        <v>46</v>
      </c>
      <c r="J173" s="40" t="s">
        <v>51</v>
      </c>
      <c r="K173" s="42" t="s">
        <v>52</v>
      </c>
    </row>
    <row r="174" spans="1:11" ht="56.25" x14ac:dyDescent="0.4">
      <c r="B174" s="181"/>
      <c r="C174" s="183"/>
      <c r="D174" s="31">
        <v>1000</v>
      </c>
      <c r="E174" s="32" t="s">
        <v>17</v>
      </c>
      <c r="F174" s="33">
        <v>1130</v>
      </c>
      <c r="G174" s="36" t="s">
        <v>18</v>
      </c>
      <c r="H174" s="37" t="s">
        <v>303</v>
      </c>
      <c r="I174" s="61" t="s">
        <v>304</v>
      </c>
      <c r="J174" s="40" t="s">
        <v>309</v>
      </c>
      <c r="K174" s="42" t="s">
        <v>316</v>
      </c>
    </row>
    <row r="175" spans="1:11" customFormat="1" ht="56.25" x14ac:dyDescent="0.4">
      <c r="A175" s="3"/>
      <c r="B175" s="181"/>
      <c r="C175" s="183"/>
      <c r="D175" s="31">
        <v>1000</v>
      </c>
      <c r="E175" s="32" t="s">
        <v>17</v>
      </c>
      <c r="F175" s="30">
        <v>1200</v>
      </c>
      <c r="G175" s="36" t="s">
        <v>135</v>
      </c>
      <c r="H175" s="37" t="s">
        <v>136</v>
      </c>
      <c r="I175" s="155" t="s">
        <v>137</v>
      </c>
      <c r="J175" s="38" t="s">
        <v>138</v>
      </c>
      <c r="K175" s="43" t="s">
        <v>143</v>
      </c>
    </row>
    <row r="176" spans="1:11" ht="37.5" x14ac:dyDescent="0.4">
      <c r="B176" s="181"/>
      <c r="C176" s="183"/>
      <c r="D176" s="31">
        <v>1000</v>
      </c>
      <c r="E176" s="32" t="s">
        <v>17</v>
      </c>
      <c r="F176" s="30">
        <v>1300</v>
      </c>
      <c r="G176" s="63" t="s">
        <v>54</v>
      </c>
      <c r="H176" s="37" t="s">
        <v>250</v>
      </c>
      <c r="I176" s="155" t="s">
        <v>251</v>
      </c>
      <c r="J176" s="38" t="s">
        <v>23</v>
      </c>
      <c r="K176" s="43" t="s">
        <v>252</v>
      </c>
    </row>
    <row r="177" spans="2:11" ht="37.5" x14ac:dyDescent="0.4">
      <c r="B177" s="181"/>
      <c r="C177" s="183"/>
      <c r="D177" s="28">
        <v>1015</v>
      </c>
      <c r="E177" s="60" t="s">
        <v>17</v>
      </c>
      <c r="F177" s="104">
        <v>1115</v>
      </c>
      <c r="G177" s="105" t="s">
        <v>18</v>
      </c>
      <c r="H177" s="106" t="s">
        <v>419</v>
      </c>
      <c r="I177" s="157" t="s">
        <v>420</v>
      </c>
      <c r="J177" s="107" t="s">
        <v>421</v>
      </c>
      <c r="K177" s="130" t="s">
        <v>422</v>
      </c>
    </row>
    <row r="178" spans="2:11" ht="56.25" x14ac:dyDescent="0.4">
      <c r="B178" s="181"/>
      <c r="C178" s="183"/>
      <c r="D178" s="31">
        <v>1030</v>
      </c>
      <c r="E178" s="32" t="s">
        <v>17</v>
      </c>
      <c r="F178" s="30">
        <v>1140</v>
      </c>
      <c r="G178" s="36" t="s">
        <v>150</v>
      </c>
      <c r="H178" s="37" t="s">
        <v>151</v>
      </c>
      <c r="I178" s="155" t="s">
        <v>152</v>
      </c>
      <c r="J178" s="38" t="s">
        <v>153</v>
      </c>
      <c r="K178" s="43" t="s">
        <v>436</v>
      </c>
    </row>
    <row r="179" spans="2:11" ht="18.75" x14ac:dyDescent="0.4">
      <c r="B179" s="181"/>
      <c r="C179" s="183"/>
      <c r="D179" s="28">
        <v>1100</v>
      </c>
      <c r="E179" s="60" t="s">
        <v>17</v>
      </c>
      <c r="F179" s="33">
        <v>1200</v>
      </c>
      <c r="G179" s="64" t="s">
        <v>75</v>
      </c>
      <c r="H179" s="37" t="s">
        <v>366</v>
      </c>
      <c r="I179" s="61" t="s">
        <v>370</v>
      </c>
      <c r="J179" s="62" t="s">
        <v>368</v>
      </c>
      <c r="K179" s="43" t="s">
        <v>369</v>
      </c>
    </row>
    <row r="180" spans="2:11" ht="56.25" x14ac:dyDescent="0.4">
      <c r="B180" s="181"/>
      <c r="C180" s="183"/>
      <c r="D180" s="28">
        <v>1115</v>
      </c>
      <c r="E180" s="60" t="s">
        <v>17</v>
      </c>
      <c r="F180" s="33">
        <v>1215</v>
      </c>
      <c r="G180" s="63" t="s">
        <v>54</v>
      </c>
      <c r="H180" s="37" t="s">
        <v>204</v>
      </c>
      <c r="I180" s="61" t="s">
        <v>205</v>
      </c>
      <c r="J180" s="40" t="s">
        <v>209</v>
      </c>
      <c r="K180" s="43" t="s">
        <v>431</v>
      </c>
    </row>
    <row r="181" spans="2:11" ht="18.75" x14ac:dyDescent="0.4">
      <c r="B181" s="181"/>
      <c r="C181" s="183"/>
      <c r="D181" s="31">
        <v>1400</v>
      </c>
      <c r="E181" s="32" t="s">
        <v>17</v>
      </c>
      <c r="F181" s="30">
        <v>1500</v>
      </c>
      <c r="G181" s="80" t="s">
        <v>54</v>
      </c>
      <c r="H181" s="77" t="s">
        <v>204</v>
      </c>
      <c r="I181" s="155" t="s">
        <v>205</v>
      </c>
      <c r="J181" s="38" t="s">
        <v>47</v>
      </c>
      <c r="K181" s="43" t="s">
        <v>207</v>
      </c>
    </row>
    <row r="182" spans="2:11" ht="19.5" thickBot="1" x14ac:dyDescent="0.45">
      <c r="B182" s="177"/>
      <c r="C182" s="179"/>
      <c r="D182" s="34">
        <v>1400</v>
      </c>
      <c r="E182" s="99" t="s">
        <v>17</v>
      </c>
      <c r="F182" s="100">
        <v>1600</v>
      </c>
      <c r="G182" s="92" t="s">
        <v>44</v>
      </c>
      <c r="H182" s="93" t="s">
        <v>45</v>
      </c>
      <c r="I182" s="156" t="s">
        <v>46</v>
      </c>
      <c r="J182" s="94" t="s">
        <v>47</v>
      </c>
      <c r="K182" s="97" t="s">
        <v>48</v>
      </c>
    </row>
    <row r="183" spans="2:11" ht="19.5" thickTop="1" x14ac:dyDescent="0.4">
      <c r="B183" s="176">
        <v>20</v>
      </c>
      <c r="C183" s="178">
        <f t="shared" ref="C178:C190" si="6">IF(B183="","",DATE($B$1,$D$1,B183+1))</f>
        <v>2943</v>
      </c>
      <c r="D183" s="35">
        <v>930</v>
      </c>
      <c r="E183" s="44" t="s">
        <v>17</v>
      </c>
      <c r="F183" s="65">
        <v>1100</v>
      </c>
      <c r="G183" s="66" t="s">
        <v>27</v>
      </c>
      <c r="H183" s="67" t="s">
        <v>414</v>
      </c>
      <c r="I183" s="153" t="s">
        <v>415</v>
      </c>
      <c r="J183" s="68" t="s">
        <v>416</v>
      </c>
      <c r="K183" s="129" t="s">
        <v>417</v>
      </c>
    </row>
    <row r="184" spans="2:11" ht="18.75" x14ac:dyDescent="0.4">
      <c r="B184" s="181"/>
      <c r="C184" s="183"/>
      <c r="D184" s="33">
        <v>930</v>
      </c>
      <c r="E184" s="60" t="s">
        <v>17</v>
      </c>
      <c r="F184" s="33">
        <v>1130</v>
      </c>
      <c r="G184" s="36" t="s">
        <v>18</v>
      </c>
      <c r="H184" s="37" t="s">
        <v>19</v>
      </c>
      <c r="I184" s="61" t="s">
        <v>25</v>
      </c>
      <c r="J184" s="40" t="s">
        <v>23</v>
      </c>
      <c r="K184" s="42" t="s">
        <v>24</v>
      </c>
    </row>
    <row r="185" spans="2:11" ht="18.75" x14ac:dyDescent="0.4">
      <c r="B185" s="181"/>
      <c r="C185" s="183"/>
      <c r="D185" s="28">
        <v>930</v>
      </c>
      <c r="E185" s="60" t="s">
        <v>17</v>
      </c>
      <c r="F185" s="33">
        <v>1130</v>
      </c>
      <c r="G185" s="64" t="s">
        <v>75</v>
      </c>
      <c r="H185" s="37" t="s">
        <v>366</v>
      </c>
      <c r="I185" s="61" t="s">
        <v>370</v>
      </c>
      <c r="J185" s="62" t="s">
        <v>371</v>
      </c>
      <c r="K185" s="42" t="s">
        <v>372</v>
      </c>
    </row>
    <row r="186" spans="2:11" ht="18.75" x14ac:dyDescent="0.4">
      <c r="B186" s="181"/>
      <c r="C186" s="183"/>
      <c r="D186" s="28">
        <v>930</v>
      </c>
      <c r="E186" s="60" t="s">
        <v>17</v>
      </c>
      <c r="F186" s="33">
        <v>1145</v>
      </c>
      <c r="G186" s="36" t="s">
        <v>18</v>
      </c>
      <c r="H186" s="37" t="s">
        <v>144</v>
      </c>
      <c r="I186" s="61" t="s">
        <v>145</v>
      </c>
      <c r="J186" s="40" t="s">
        <v>154</v>
      </c>
      <c r="K186" s="42" t="s">
        <v>155</v>
      </c>
    </row>
    <row r="187" spans="2:11" ht="18.75" x14ac:dyDescent="0.4">
      <c r="B187" s="181"/>
      <c r="C187" s="183"/>
      <c r="D187" s="28">
        <v>930</v>
      </c>
      <c r="E187" s="60" t="s">
        <v>17</v>
      </c>
      <c r="F187" s="33">
        <v>1145</v>
      </c>
      <c r="G187" s="63" t="s">
        <v>54</v>
      </c>
      <c r="H187" s="37" t="s">
        <v>219</v>
      </c>
      <c r="I187" s="61" t="s">
        <v>221</v>
      </c>
      <c r="J187" s="62" t="s">
        <v>228</v>
      </c>
      <c r="K187" s="43" t="s">
        <v>227</v>
      </c>
    </row>
    <row r="188" spans="2:11" ht="37.5" x14ac:dyDescent="0.4">
      <c r="B188" s="181"/>
      <c r="C188" s="183"/>
      <c r="D188" s="31">
        <v>930</v>
      </c>
      <c r="E188" s="32" t="s">
        <v>17</v>
      </c>
      <c r="F188" s="33">
        <v>1150</v>
      </c>
      <c r="G188" s="61" t="s">
        <v>101</v>
      </c>
      <c r="H188" s="37" t="s">
        <v>106</v>
      </c>
      <c r="I188" s="61" t="s">
        <v>60</v>
      </c>
      <c r="J188" s="40" t="s">
        <v>104</v>
      </c>
      <c r="K188" s="43" t="s">
        <v>105</v>
      </c>
    </row>
    <row r="189" spans="2:11" ht="18.75" x14ac:dyDescent="0.4">
      <c r="B189" s="181"/>
      <c r="C189" s="183"/>
      <c r="D189" s="28">
        <v>930</v>
      </c>
      <c r="E189" s="60" t="s">
        <v>17</v>
      </c>
      <c r="F189" s="30">
        <v>1230</v>
      </c>
      <c r="G189" s="69" t="s">
        <v>44</v>
      </c>
      <c r="H189" s="37" t="s">
        <v>112</v>
      </c>
      <c r="I189" s="61" t="s">
        <v>113</v>
      </c>
      <c r="J189" s="38" t="s">
        <v>23</v>
      </c>
      <c r="K189" s="43" t="s">
        <v>116</v>
      </c>
    </row>
    <row r="190" spans="2:11" ht="56.25" x14ac:dyDescent="0.4">
      <c r="B190" s="181"/>
      <c r="C190" s="183"/>
      <c r="D190" s="28">
        <v>930</v>
      </c>
      <c r="E190" s="60" t="s">
        <v>17</v>
      </c>
      <c r="F190" s="33">
        <v>1230</v>
      </c>
      <c r="G190" s="63" t="s">
        <v>54</v>
      </c>
      <c r="H190" s="37" t="s">
        <v>273</v>
      </c>
      <c r="I190" s="61" t="s">
        <v>277</v>
      </c>
      <c r="J190" s="62" t="s">
        <v>275</v>
      </c>
      <c r="K190" s="43" t="s">
        <v>276</v>
      </c>
    </row>
    <row r="191" spans="2:11" ht="56.25" x14ac:dyDescent="0.4">
      <c r="B191" s="181"/>
      <c r="C191" s="183"/>
      <c r="D191" s="28">
        <v>1000</v>
      </c>
      <c r="E191" s="60" t="s">
        <v>17</v>
      </c>
      <c r="F191" s="33">
        <v>1030</v>
      </c>
      <c r="G191" s="70" t="s">
        <v>58</v>
      </c>
      <c r="H191" s="37" t="s">
        <v>378</v>
      </c>
      <c r="I191" s="61" t="s">
        <v>379</v>
      </c>
      <c r="J191" s="62" t="s">
        <v>397</v>
      </c>
      <c r="K191" s="43" t="s">
        <v>398</v>
      </c>
    </row>
    <row r="192" spans="2:11" ht="37.5" x14ac:dyDescent="0.4">
      <c r="B192" s="181"/>
      <c r="C192" s="183"/>
      <c r="D192" s="31">
        <v>1000</v>
      </c>
      <c r="E192" s="32" t="s">
        <v>17</v>
      </c>
      <c r="F192" s="33">
        <v>1100</v>
      </c>
      <c r="G192" s="64" t="s">
        <v>75</v>
      </c>
      <c r="H192" s="37" t="s">
        <v>188</v>
      </c>
      <c r="I192" s="61" t="s">
        <v>189</v>
      </c>
      <c r="J192" s="40" t="s">
        <v>196</v>
      </c>
      <c r="K192" s="42" t="s">
        <v>424</v>
      </c>
    </row>
    <row r="193" spans="1:11" ht="56.25" x14ac:dyDescent="0.4">
      <c r="B193" s="180"/>
      <c r="C193" s="182"/>
      <c r="D193" s="31">
        <v>1000</v>
      </c>
      <c r="E193" s="32" t="s">
        <v>17</v>
      </c>
      <c r="F193" s="30">
        <v>1100</v>
      </c>
      <c r="G193" s="82" t="s">
        <v>75</v>
      </c>
      <c r="H193" s="77" t="s">
        <v>331</v>
      </c>
      <c r="I193" s="155" t="s">
        <v>332</v>
      </c>
      <c r="J193" s="38" t="s">
        <v>338</v>
      </c>
      <c r="K193" s="43" t="s">
        <v>339</v>
      </c>
    </row>
    <row r="194" spans="1:11" ht="56.25" x14ac:dyDescent="0.4">
      <c r="B194" s="185">
        <v>20</v>
      </c>
      <c r="C194" s="184">
        <f t="shared" ref="C191:C194" si="7">IF(B194="","",DATE($B$1,$D$1,B194+1))</f>
        <v>2943</v>
      </c>
      <c r="D194" s="31">
        <v>1000</v>
      </c>
      <c r="E194" s="32" t="s">
        <v>17</v>
      </c>
      <c r="F194" s="30">
        <v>1200</v>
      </c>
      <c r="G194" s="81" t="s">
        <v>58</v>
      </c>
      <c r="H194" s="77" t="s">
        <v>123</v>
      </c>
      <c r="I194" s="155" t="s">
        <v>124</v>
      </c>
      <c r="J194" s="38" t="s">
        <v>127</v>
      </c>
      <c r="K194" s="43" t="s">
        <v>128</v>
      </c>
    </row>
    <row r="195" spans="1:11" ht="56.25" x14ac:dyDescent="0.4">
      <c r="B195" s="181"/>
      <c r="C195" s="183"/>
      <c r="D195" s="31">
        <v>1000</v>
      </c>
      <c r="E195" s="32" t="s">
        <v>17</v>
      </c>
      <c r="F195" s="30">
        <v>1200</v>
      </c>
      <c r="G195" s="78" t="s">
        <v>135</v>
      </c>
      <c r="H195" s="77" t="s">
        <v>136</v>
      </c>
      <c r="I195" s="155" t="s">
        <v>137</v>
      </c>
      <c r="J195" s="38" t="s">
        <v>138</v>
      </c>
      <c r="K195" s="43" t="s">
        <v>143</v>
      </c>
    </row>
    <row r="196" spans="1:11" ht="37.5" x14ac:dyDescent="0.4">
      <c r="B196" s="181"/>
      <c r="C196" s="183"/>
      <c r="D196" s="28">
        <v>1015</v>
      </c>
      <c r="E196" s="60" t="s">
        <v>17</v>
      </c>
      <c r="F196" s="33">
        <v>1145</v>
      </c>
      <c r="G196" s="63" t="s">
        <v>54</v>
      </c>
      <c r="H196" s="37" t="s">
        <v>320</v>
      </c>
      <c r="I196" s="61" t="s">
        <v>321</v>
      </c>
      <c r="J196" s="40" t="s">
        <v>322</v>
      </c>
      <c r="K196" s="42" t="s">
        <v>323</v>
      </c>
    </row>
    <row r="197" spans="1:11" ht="56.25" x14ac:dyDescent="0.4">
      <c r="B197" s="181"/>
      <c r="C197" s="183"/>
      <c r="D197" s="28">
        <v>1030</v>
      </c>
      <c r="E197" s="60" t="s">
        <v>17</v>
      </c>
      <c r="F197" s="30">
        <v>1110</v>
      </c>
      <c r="G197" s="76" t="s">
        <v>44</v>
      </c>
      <c r="H197" s="77" t="s">
        <v>83</v>
      </c>
      <c r="I197" s="155" t="s">
        <v>93</v>
      </c>
      <c r="J197" s="90" t="s">
        <v>94</v>
      </c>
      <c r="K197" s="43" t="s">
        <v>432</v>
      </c>
    </row>
    <row r="198" spans="1:11" ht="37.5" x14ac:dyDescent="0.4">
      <c r="B198" s="181"/>
      <c r="C198" s="183"/>
      <c r="D198" s="31">
        <v>1030</v>
      </c>
      <c r="E198" s="32" t="s">
        <v>17</v>
      </c>
      <c r="F198" s="33">
        <v>1145</v>
      </c>
      <c r="G198" s="70" t="s">
        <v>58</v>
      </c>
      <c r="H198" s="37" t="s">
        <v>59</v>
      </c>
      <c r="I198" s="61" t="s">
        <v>63</v>
      </c>
      <c r="J198" s="40" t="s">
        <v>66</v>
      </c>
      <c r="K198" s="42" t="s">
        <v>67</v>
      </c>
    </row>
    <row r="199" spans="1:11" ht="18.75" x14ac:dyDescent="0.4">
      <c r="B199" s="181"/>
      <c r="C199" s="183"/>
      <c r="D199" s="31">
        <v>1100</v>
      </c>
      <c r="E199" s="32" t="s">
        <v>17</v>
      </c>
      <c r="F199" s="30">
        <v>1200</v>
      </c>
      <c r="G199" s="82" t="s">
        <v>75</v>
      </c>
      <c r="H199" s="77" t="s">
        <v>366</v>
      </c>
      <c r="I199" s="155" t="s">
        <v>370</v>
      </c>
      <c r="J199" s="90" t="s">
        <v>368</v>
      </c>
      <c r="K199" s="43" t="s">
        <v>369</v>
      </c>
    </row>
    <row r="200" spans="1:11" customFormat="1" ht="75" x14ac:dyDescent="0.4">
      <c r="A200" s="3"/>
      <c r="B200" s="181"/>
      <c r="C200" s="183"/>
      <c r="D200" s="31">
        <v>1115</v>
      </c>
      <c r="E200" s="32" t="s">
        <v>17</v>
      </c>
      <c r="F200" s="33">
        <v>1215</v>
      </c>
      <c r="G200" s="63" t="s">
        <v>54</v>
      </c>
      <c r="H200" s="37" t="s">
        <v>204</v>
      </c>
      <c r="I200" s="61" t="s">
        <v>205</v>
      </c>
      <c r="J200" s="38" t="s">
        <v>210</v>
      </c>
      <c r="K200" s="43" t="s">
        <v>211</v>
      </c>
    </row>
    <row r="201" spans="1:11" ht="18.75" x14ac:dyDescent="0.4">
      <c r="B201" s="181"/>
      <c r="C201" s="183"/>
      <c r="D201" s="28">
        <v>1400</v>
      </c>
      <c r="E201" s="32" t="s">
        <v>17</v>
      </c>
      <c r="F201" s="33">
        <v>1500</v>
      </c>
      <c r="G201" s="63" t="s">
        <v>54</v>
      </c>
      <c r="H201" s="37" t="s">
        <v>204</v>
      </c>
      <c r="I201" s="61" t="s">
        <v>205</v>
      </c>
      <c r="J201" s="38" t="s">
        <v>47</v>
      </c>
      <c r="K201" s="43" t="s">
        <v>207</v>
      </c>
    </row>
    <row r="202" spans="1:11" ht="38.25" thickBot="1" x14ac:dyDescent="0.45">
      <c r="B202" s="177"/>
      <c r="C202" s="179"/>
      <c r="D202" s="29">
        <v>1530</v>
      </c>
      <c r="E202" s="52" t="s">
        <v>17</v>
      </c>
      <c r="F202" s="53">
        <v>1600</v>
      </c>
      <c r="G202" s="92" t="s">
        <v>169</v>
      </c>
      <c r="H202" s="93" t="s">
        <v>170</v>
      </c>
      <c r="I202" s="156" t="s">
        <v>171</v>
      </c>
      <c r="J202" s="39" t="s">
        <v>172</v>
      </c>
      <c r="K202" s="56" t="s">
        <v>173</v>
      </c>
    </row>
    <row r="203" spans="1:11" ht="19.5" thickTop="1" x14ac:dyDescent="0.4">
      <c r="B203" s="176">
        <v>21</v>
      </c>
      <c r="C203" s="178">
        <f t="shared" ref="C198:C210" si="8">IF(B203="","",DATE($B$1,$D$1,B203+1))</f>
        <v>2944</v>
      </c>
      <c r="D203" s="45">
        <v>900</v>
      </c>
      <c r="E203" s="44" t="s">
        <v>17</v>
      </c>
      <c r="F203" s="45">
        <v>1200</v>
      </c>
      <c r="G203" s="84" t="s">
        <v>75</v>
      </c>
      <c r="H203" s="47" t="s">
        <v>188</v>
      </c>
      <c r="I203" s="150" t="s">
        <v>189</v>
      </c>
      <c r="J203" s="85" t="s">
        <v>190</v>
      </c>
      <c r="K203" s="59" t="s">
        <v>191</v>
      </c>
    </row>
    <row r="204" spans="1:11" ht="37.5" x14ac:dyDescent="0.4">
      <c r="B204" s="181"/>
      <c r="C204" s="183"/>
      <c r="D204" s="33">
        <v>920</v>
      </c>
      <c r="E204" s="60" t="s">
        <v>17</v>
      </c>
      <c r="F204" s="30">
        <v>1100</v>
      </c>
      <c r="G204" s="82" t="s">
        <v>75</v>
      </c>
      <c r="H204" s="77" t="s">
        <v>295</v>
      </c>
      <c r="I204" s="155" t="s">
        <v>296</v>
      </c>
      <c r="J204" s="38" t="s">
        <v>300</v>
      </c>
      <c r="K204" s="43" t="s">
        <v>301</v>
      </c>
    </row>
    <row r="205" spans="1:11" ht="56.25" x14ac:dyDescent="0.4">
      <c r="B205" s="181"/>
      <c r="C205" s="183"/>
      <c r="D205" s="28">
        <v>930</v>
      </c>
      <c r="E205" s="32" t="s">
        <v>17</v>
      </c>
      <c r="F205" s="33">
        <v>1100</v>
      </c>
      <c r="G205" s="72" t="s">
        <v>27</v>
      </c>
      <c r="H205" s="37" t="s">
        <v>40</v>
      </c>
      <c r="I205" s="61" t="s">
        <v>41</v>
      </c>
      <c r="J205" s="40" t="s">
        <v>43</v>
      </c>
      <c r="K205" s="43" t="s">
        <v>462</v>
      </c>
    </row>
    <row r="206" spans="1:11" ht="18.75" x14ac:dyDescent="0.4">
      <c r="B206" s="181"/>
      <c r="C206" s="183"/>
      <c r="D206" s="28">
        <v>930</v>
      </c>
      <c r="E206" s="32" t="s">
        <v>17</v>
      </c>
      <c r="F206" s="33">
        <v>1130</v>
      </c>
      <c r="G206" s="36" t="s">
        <v>18</v>
      </c>
      <c r="H206" s="37" t="s">
        <v>19</v>
      </c>
      <c r="I206" s="61" t="s">
        <v>25</v>
      </c>
      <c r="J206" s="40" t="s">
        <v>23</v>
      </c>
      <c r="K206" s="42" t="s">
        <v>24</v>
      </c>
    </row>
    <row r="207" spans="1:11" ht="37.5" x14ac:dyDescent="0.4">
      <c r="B207" s="181"/>
      <c r="C207" s="183"/>
      <c r="D207" s="141">
        <v>930</v>
      </c>
      <c r="E207" s="146" t="s">
        <v>17</v>
      </c>
      <c r="F207" s="137">
        <v>1150</v>
      </c>
      <c r="G207" s="138" t="s">
        <v>27</v>
      </c>
      <c r="H207" s="139" t="s">
        <v>437</v>
      </c>
      <c r="I207" s="152" t="s">
        <v>342</v>
      </c>
      <c r="J207" s="133" t="s">
        <v>454</v>
      </c>
      <c r="K207" s="134" t="s">
        <v>455</v>
      </c>
    </row>
    <row r="208" spans="1:11" ht="18.75" x14ac:dyDescent="0.4">
      <c r="B208" s="181"/>
      <c r="C208" s="183"/>
      <c r="D208" s="31">
        <v>930</v>
      </c>
      <c r="E208" s="32" t="s">
        <v>17</v>
      </c>
      <c r="F208" s="33">
        <v>1230</v>
      </c>
      <c r="G208" s="69" t="s">
        <v>44</v>
      </c>
      <c r="H208" s="37" t="s">
        <v>112</v>
      </c>
      <c r="I208" s="61" t="s">
        <v>113</v>
      </c>
      <c r="J208" s="38" t="s">
        <v>23</v>
      </c>
      <c r="K208" s="43" t="s">
        <v>116</v>
      </c>
    </row>
    <row r="209" spans="1:11" ht="75" x14ac:dyDescent="0.4">
      <c r="B209" s="181"/>
      <c r="C209" s="183"/>
      <c r="D209" s="31">
        <v>950</v>
      </c>
      <c r="E209" s="32" t="s">
        <v>17</v>
      </c>
      <c r="F209" s="30">
        <v>1020</v>
      </c>
      <c r="G209" s="72" t="s">
        <v>27</v>
      </c>
      <c r="H209" s="37" t="s">
        <v>28</v>
      </c>
      <c r="I209" s="61" t="s">
        <v>29</v>
      </c>
      <c r="J209" s="38" t="s">
        <v>34</v>
      </c>
      <c r="K209" s="109" t="s">
        <v>35</v>
      </c>
    </row>
    <row r="210" spans="1:11" ht="56.25" x14ac:dyDescent="0.4">
      <c r="B210" s="181"/>
      <c r="C210" s="183"/>
      <c r="D210" s="28">
        <v>1000</v>
      </c>
      <c r="E210" s="60" t="s">
        <v>17</v>
      </c>
      <c r="F210" s="30">
        <v>1050</v>
      </c>
      <c r="G210" s="80" t="s">
        <v>54</v>
      </c>
      <c r="H210" s="77" t="s">
        <v>219</v>
      </c>
      <c r="I210" s="155" t="s">
        <v>221</v>
      </c>
      <c r="J210" s="38" t="s">
        <v>229</v>
      </c>
      <c r="K210" s="43" t="s">
        <v>230</v>
      </c>
    </row>
    <row r="211" spans="1:11" ht="18.75" x14ac:dyDescent="0.4">
      <c r="B211" s="181"/>
      <c r="C211" s="183"/>
      <c r="D211" s="31">
        <v>1000</v>
      </c>
      <c r="E211" s="32" t="s">
        <v>17</v>
      </c>
      <c r="F211" s="30">
        <v>1100</v>
      </c>
      <c r="G211" s="69" t="s">
        <v>44</v>
      </c>
      <c r="H211" s="37" t="s">
        <v>405</v>
      </c>
      <c r="I211" s="61" t="s">
        <v>406</v>
      </c>
      <c r="J211" s="40" t="s">
        <v>47</v>
      </c>
      <c r="K211" s="42" t="s">
        <v>407</v>
      </c>
    </row>
    <row r="212" spans="1:11" ht="37.5" x14ac:dyDescent="0.4">
      <c r="B212" s="181"/>
      <c r="C212" s="183"/>
      <c r="D212" s="28">
        <v>1000</v>
      </c>
      <c r="E212" s="60" t="s">
        <v>17</v>
      </c>
      <c r="F212" s="33">
        <v>1130</v>
      </c>
      <c r="G212" s="64" t="s">
        <v>75</v>
      </c>
      <c r="H212" s="37" t="s">
        <v>76</v>
      </c>
      <c r="I212" s="61" t="s">
        <v>77</v>
      </c>
      <c r="J212" s="40" t="s">
        <v>47</v>
      </c>
      <c r="K212" s="42" t="s">
        <v>78</v>
      </c>
    </row>
    <row r="213" spans="1:11" ht="37.5" x14ac:dyDescent="0.4">
      <c r="B213" s="181"/>
      <c r="C213" s="183"/>
      <c r="D213" s="31">
        <v>1000</v>
      </c>
      <c r="E213" s="32" t="s">
        <v>17</v>
      </c>
      <c r="F213" s="33">
        <v>1130</v>
      </c>
      <c r="G213" s="36" t="s">
        <v>18</v>
      </c>
      <c r="H213" s="37" t="s">
        <v>303</v>
      </c>
      <c r="I213" s="61" t="s">
        <v>304</v>
      </c>
      <c r="J213" s="40" t="s">
        <v>310</v>
      </c>
      <c r="K213" s="42" t="s">
        <v>311</v>
      </c>
    </row>
    <row r="214" spans="1:11" ht="56.25" x14ac:dyDescent="0.4">
      <c r="B214" s="181"/>
      <c r="C214" s="183"/>
      <c r="D214" s="28">
        <v>1000</v>
      </c>
      <c r="E214" s="60" t="s">
        <v>17</v>
      </c>
      <c r="F214" s="30">
        <v>1130</v>
      </c>
      <c r="G214" s="63" t="s">
        <v>54</v>
      </c>
      <c r="H214" s="37" t="s">
        <v>320</v>
      </c>
      <c r="I214" s="61" t="s">
        <v>321</v>
      </c>
      <c r="J214" s="38" t="s">
        <v>324</v>
      </c>
      <c r="K214" s="42" t="s">
        <v>326</v>
      </c>
    </row>
    <row r="215" spans="1:11" ht="56.25" x14ac:dyDescent="0.4">
      <c r="B215" s="181"/>
      <c r="C215" s="183"/>
      <c r="D215" s="28">
        <v>1000</v>
      </c>
      <c r="E215" s="60" t="s">
        <v>17</v>
      </c>
      <c r="F215" s="33">
        <v>1200</v>
      </c>
      <c r="G215" s="36" t="s">
        <v>135</v>
      </c>
      <c r="H215" s="37" t="s">
        <v>136</v>
      </c>
      <c r="I215" s="61" t="s">
        <v>137</v>
      </c>
      <c r="J215" s="40" t="s">
        <v>138</v>
      </c>
      <c r="K215" s="42" t="s">
        <v>143</v>
      </c>
    </row>
    <row r="216" spans="1:11" ht="18.75" x14ac:dyDescent="0.4">
      <c r="B216" s="181"/>
      <c r="C216" s="183"/>
      <c r="D216" s="28">
        <v>1000</v>
      </c>
      <c r="E216" s="60" t="s">
        <v>17</v>
      </c>
      <c r="F216" s="33">
        <v>1200</v>
      </c>
      <c r="G216" s="72" t="s">
        <v>27</v>
      </c>
      <c r="H216" s="37" t="s">
        <v>258</v>
      </c>
      <c r="I216" s="61" t="s">
        <v>259</v>
      </c>
      <c r="J216" s="40" t="s">
        <v>268</v>
      </c>
      <c r="K216" s="42" t="s">
        <v>269</v>
      </c>
    </row>
    <row r="217" spans="1:11" ht="37.5" x14ac:dyDescent="0.4">
      <c r="B217" s="180"/>
      <c r="C217" s="182"/>
      <c r="D217" s="28">
        <v>1000</v>
      </c>
      <c r="E217" s="60" t="s">
        <v>17</v>
      </c>
      <c r="F217" s="33">
        <v>1230</v>
      </c>
      <c r="G217" s="69" t="s">
        <v>44</v>
      </c>
      <c r="H217" s="37" t="s">
        <v>45</v>
      </c>
      <c r="I217" s="61" t="s">
        <v>46</v>
      </c>
      <c r="J217" s="40" t="s">
        <v>51</v>
      </c>
      <c r="K217" s="42" t="s">
        <v>52</v>
      </c>
    </row>
    <row r="218" spans="1:11" ht="37.5" x14ac:dyDescent="0.4">
      <c r="B218" s="185">
        <v>21</v>
      </c>
      <c r="C218" s="184">
        <f t="shared" ref="C212:C229" si="9">IF(B218="","",DATE($B$1,$D$1,B218+1))</f>
        <v>2944</v>
      </c>
      <c r="D218" s="31">
        <v>1000</v>
      </c>
      <c r="E218" s="32" t="s">
        <v>17</v>
      </c>
      <c r="F218" s="30">
        <v>1300</v>
      </c>
      <c r="G218" s="80" t="s">
        <v>54</v>
      </c>
      <c r="H218" s="77" t="s">
        <v>250</v>
      </c>
      <c r="I218" s="155" t="s">
        <v>251</v>
      </c>
      <c r="J218" s="90" t="s">
        <v>253</v>
      </c>
      <c r="K218" s="43" t="s">
        <v>254</v>
      </c>
    </row>
    <row r="219" spans="1:11" ht="18.75" x14ac:dyDescent="0.4">
      <c r="B219" s="181"/>
      <c r="C219" s="183"/>
      <c r="D219" s="28">
        <v>1030</v>
      </c>
      <c r="E219" s="60" t="s">
        <v>17</v>
      </c>
      <c r="F219" s="33">
        <v>1050</v>
      </c>
      <c r="G219" s="70" t="s">
        <v>58</v>
      </c>
      <c r="H219" s="37" t="s">
        <v>176</v>
      </c>
      <c r="I219" s="61" t="s">
        <v>179</v>
      </c>
      <c r="J219" s="38" t="s">
        <v>180</v>
      </c>
      <c r="K219" s="43" t="s">
        <v>181</v>
      </c>
    </row>
    <row r="220" spans="1:11" customFormat="1" ht="21" customHeight="1" x14ac:dyDescent="0.4">
      <c r="A220" s="3"/>
      <c r="B220" s="181"/>
      <c r="C220" s="183"/>
      <c r="D220" s="28">
        <v>1030</v>
      </c>
      <c r="E220" s="32" t="s">
        <v>17</v>
      </c>
      <c r="F220" s="33">
        <v>1050</v>
      </c>
      <c r="G220" s="63" t="s">
        <v>214</v>
      </c>
      <c r="H220" s="37" t="s">
        <v>215</v>
      </c>
      <c r="I220" s="61" t="s">
        <v>216</v>
      </c>
      <c r="J220" s="90" t="s">
        <v>174</v>
      </c>
      <c r="K220" s="43" t="s">
        <v>217</v>
      </c>
    </row>
    <row r="221" spans="1:11" ht="37.5" x14ac:dyDescent="0.4">
      <c r="B221" s="181"/>
      <c r="C221" s="183"/>
      <c r="D221" s="28">
        <v>1030</v>
      </c>
      <c r="E221" s="32" t="s">
        <v>17</v>
      </c>
      <c r="F221" s="30">
        <v>1100</v>
      </c>
      <c r="G221" s="36" t="s">
        <v>135</v>
      </c>
      <c r="H221" s="37" t="s">
        <v>197</v>
      </c>
      <c r="I221" s="61" t="s">
        <v>198</v>
      </c>
      <c r="J221" s="38" t="s">
        <v>167</v>
      </c>
      <c r="K221" s="43" t="s">
        <v>203</v>
      </c>
    </row>
    <row r="222" spans="1:11" ht="56.25" x14ac:dyDescent="0.4">
      <c r="B222" s="181"/>
      <c r="C222" s="183"/>
      <c r="D222" s="28">
        <v>1030</v>
      </c>
      <c r="E222" s="32" t="s">
        <v>17</v>
      </c>
      <c r="F222" s="30">
        <v>1130</v>
      </c>
      <c r="G222" s="64" t="s">
        <v>75</v>
      </c>
      <c r="H222" s="37" t="s">
        <v>193</v>
      </c>
      <c r="I222" s="61" t="s">
        <v>344</v>
      </c>
      <c r="J222" s="38" t="s">
        <v>355</v>
      </c>
      <c r="K222" s="43" t="s">
        <v>356</v>
      </c>
    </row>
    <row r="223" spans="1:11" ht="37.5" x14ac:dyDescent="0.4">
      <c r="B223" s="181"/>
      <c r="C223" s="183"/>
      <c r="D223" s="28">
        <v>1030</v>
      </c>
      <c r="E223" s="32" t="s">
        <v>17</v>
      </c>
      <c r="F223" s="30">
        <v>1145</v>
      </c>
      <c r="G223" s="36" t="s">
        <v>18</v>
      </c>
      <c r="H223" s="37" t="s">
        <v>144</v>
      </c>
      <c r="I223" s="61" t="s">
        <v>60</v>
      </c>
      <c r="J223" s="38" t="s">
        <v>66</v>
      </c>
      <c r="K223" s="43" t="s">
        <v>156</v>
      </c>
    </row>
    <row r="224" spans="1:11" ht="37.5" x14ac:dyDescent="0.4">
      <c r="B224" s="181"/>
      <c r="C224" s="183"/>
      <c r="D224" s="28">
        <v>1045</v>
      </c>
      <c r="E224" s="32" t="s">
        <v>17</v>
      </c>
      <c r="F224" s="30">
        <v>1245</v>
      </c>
      <c r="G224" s="63" t="s">
        <v>236</v>
      </c>
      <c r="H224" s="37" t="s">
        <v>237</v>
      </c>
      <c r="I224" s="61" t="s">
        <v>238</v>
      </c>
      <c r="J224" s="38" t="s">
        <v>239</v>
      </c>
      <c r="K224" s="43" t="s">
        <v>240</v>
      </c>
    </row>
    <row r="225" spans="1:11" ht="18.75" x14ac:dyDescent="0.4">
      <c r="B225" s="181"/>
      <c r="C225" s="183"/>
      <c r="D225" s="28">
        <v>1100</v>
      </c>
      <c r="E225" s="32" t="s">
        <v>17</v>
      </c>
      <c r="F225" s="30">
        <v>1200</v>
      </c>
      <c r="G225" s="64" t="s">
        <v>75</v>
      </c>
      <c r="H225" s="37" t="s">
        <v>366</v>
      </c>
      <c r="I225" s="61" t="s">
        <v>370</v>
      </c>
      <c r="J225" s="90" t="s">
        <v>368</v>
      </c>
      <c r="K225" s="43" t="s">
        <v>369</v>
      </c>
    </row>
    <row r="226" spans="1:11" ht="56.25" x14ac:dyDescent="0.4">
      <c r="B226" s="181"/>
      <c r="C226" s="183"/>
      <c r="D226" s="31">
        <v>1130</v>
      </c>
      <c r="E226" s="32" t="s">
        <v>17</v>
      </c>
      <c r="F226" s="30">
        <v>1200</v>
      </c>
      <c r="G226" s="82" t="s">
        <v>75</v>
      </c>
      <c r="H226" s="77" t="s">
        <v>76</v>
      </c>
      <c r="I226" s="155" t="s">
        <v>79</v>
      </c>
      <c r="J226" s="38" t="s">
        <v>80</v>
      </c>
      <c r="K226" s="43" t="s">
        <v>82</v>
      </c>
    </row>
    <row r="227" spans="1:11" ht="37.5" x14ac:dyDescent="0.4">
      <c r="B227" s="181"/>
      <c r="C227" s="183"/>
      <c r="D227" s="28">
        <v>1130</v>
      </c>
      <c r="E227" s="60" t="s">
        <v>17</v>
      </c>
      <c r="F227" s="33">
        <v>1230</v>
      </c>
      <c r="G227" s="72" t="s">
        <v>27</v>
      </c>
      <c r="H227" s="37" t="s">
        <v>28</v>
      </c>
      <c r="I227" s="61" t="s">
        <v>29</v>
      </c>
      <c r="J227" s="40" t="s">
        <v>32</v>
      </c>
      <c r="K227" s="73" t="s">
        <v>33</v>
      </c>
    </row>
    <row r="228" spans="1:11" ht="56.25" x14ac:dyDescent="0.4">
      <c r="B228" s="181"/>
      <c r="C228" s="183"/>
      <c r="D228" s="28">
        <v>1145</v>
      </c>
      <c r="E228" s="32" t="s">
        <v>17</v>
      </c>
      <c r="F228" s="30">
        <v>1325</v>
      </c>
      <c r="G228" s="70" t="s">
        <v>58</v>
      </c>
      <c r="H228" s="37" t="s">
        <v>378</v>
      </c>
      <c r="I228" s="61" t="s">
        <v>379</v>
      </c>
      <c r="J228" s="38" t="s">
        <v>384</v>
      </c>
      <c r="K228" s="43" t="s">
        <v>385</v>
      </c>
    </row>
    <row r="229" spans="1:11" ht="19.5" thickBot="1" x14ac:dyDescent="0.45">
      <c r="B229" s="177"/>
      <c r="C229" s="179"/>
      <c r="D229" s="29">
        <v>1530</v>
      </c>
      <c r="E229" s="52" t="s">
        <v>17</v>
      </c>
      <c r="F229" s="53">
        <v>1600</v>
      </c>
      <c r="G229" s="83" t="s">
        <v>58</v>
      </c>
      <c r="H229" s="55" t="s">
        <v>176</v>
      </c>
      <c r="I229" s="151" t="s">
        <v>179</v>
      </c>
      <c r="J229" s="39" t="s">
        <v>172</v>
      </c>
      <c r="K229" s="56" t="s">
        <v>182</v>
      </c>
    </row>
    <row r="230" spans="1:11" ht="57" thickTop="1" x14ac:dyDescent="0.4">
      <c r="B230" s="176">
        <v>22</v>
      </c>
      <c r="C230" s="178">
        <f t="shared" ref="C230" si="10">IF(B230="","",DATE($B$1,$D$1,B230+1))</f>
        <v>2945</v>
      </c>
      <c r="D230" s="35">
        <v>900</v>
      </c>
      <c r="E230" s="44" t="s">
        <v>17</v>
      </c>
      <c r="F230" s="45">
        <v>1100</v>
      </c>
      <c r="G230" s="103" t="s">
        <v>44</v>
      </c>
      <c r="H230" s="47" t="s">
        <v>405</v>
      </c>
      <c r="I230" s="150" t="s">
        <v>406</v>
      </c>
      <c r="J230" s="85" t="s">
        <v>410</v>
      </c>
      <c r="K230" s="59" t="s">
        <v>411</v>
      </c>
    </row>
    <row r="231" spans="1:11" ht="18.75" x14ac:dyDescent="0.4">
      <c r="B231" s="181"/>
      <c r="C231" s="183"/>
      <c r="D231" s="190">
        <v>900</v>
      </c>
      <c r="E231" s="191" t="s">
        <v>17</v>
      </c>
      <c r="F231" s="190">
        <v>1200</v>
      </c>
      <c r="G231" s="74" t="s">
        <v>75</v>
      </c>
      <c r="H231" s="192" t="s">
        <v>188</v>
      </c>
      <c r="I231" s="154" t="s">
        <v>189</v>
      </c>
      <c r="J231" s="193" t="s">
        <v>190</v>
      </c>
      <c r="K231" s="75" t="s">
        <v>191</v>
      </c>
    </row>
    <row r="232" spans="1:11" ht="56.25" x14ac:dyDescent="0.4">
      <c r="B232" s="181"/>
      <c r="C232" s="183"/>
      <c r="D232" s="31">
        <v>930</v>
      </c>
      <c r="E232" s="32" t="s">
        <v>17</v>
      </c>
      <c r="F232" s="30"/>
      <c r="G232" s="78" t="s">
        <v>18</v>
      </c>
      <c r="H232" s="77" t="s">
        <v>303</v>
      </c>
      <c r="I232" s="155" t="s">
        <v>304</v>
      </c>
      <c r="J232" s="38" t="s">
        <v>312</v>
      </c>
      <c r="K232" s="43" t="s">
        <v>317</v>
      </c>
    </row>
    <row r="233" spans="1:11" ht="18.75" x14ac:dyDescent="0.4">
      <c r="B233" s="181"/>
      <c r="C233" s="183"/>
      <c r="D233" s="31">
        <v>930</v>
      </c>
      <c r="E233" s="32" t="s">
        <v>17</v>
      </c>
      <c r="F233" s="30">
        <v>1130</v>
      </c>
      <c r="G233" s="78" t="s">
        <v>18</v>
      </c>
      <c r="H233" s="77" t="s">
        <v>19</v>
      </c>
      <c r="I233" s="155" t="s">
        <v>25</v>
      </c>
      <c r="J233" s="38" t="s">
        <v>23</v>
      </c>
      <c r="K233" s="43" t="s">
        <v>24</v>
      </c>
    </row>
    <row r="234" spans="1:11" ht="18.75" x14ac:dyDescent="0.4">
      <c r="B234" s="181"/>
      <c r="C234" s="183"/>
      <c r="D234" s="28">
        <v>930</v>
      </c>
      <c r="E234" s="60" t="s">
        <v>17</v>
      </c>
      <c r="F234" s="33">
        <v>1130</v>
      </c>
      <c r="G234" s="64" t="s">
        <v>75</v>
      </c>
      <c r="H234" s="37" t="s">
        <v>366</v>
      </c>
      <c r="I234" s="61" t="s">
        <v>370</v>
      </c>
      <c r="J234" s="62" t="s">
        <v>371</v>
      </c>
      <c r="K234" s="42" t="s">
        <v>372</v>
      </c>
    </row>
    <row r="235" spans="1:11" ht="18.75" x14ac:dyDescent="0.4">
      <c r="B235" s="181"/>
      <c r="C235" s="183"/>
      <c r="D235" s="28">
        <v>930</v>
      </c>
      <c r="E235" s="60" t="s">
        <v>17</v>
      </c>
      <c r="F235" s="33">
        <v>1150</v>
      </c>
      <c r="G235" s="69" t="s">
        <v>44</v>
      </c>
      <c r="H235" s="37" t="s">
        <v>83</v>
      </c>
      <c r="I235" s="61" t="s">
        <v>84</v>
      </c>
      <c r="J235" s="62" t="s">
        <v>85</v>
      </c>
      <c r="K235" s="91" t="s">
        <v>86</v>
      </c>
    </row>
    <row r="236" spans="1:11" ht="56.25" x14ac:dyDescent="0.4">
      <c r="B236" s="181"/>
      <c r="C236" s="183"/>
      <c r="D236" s="28">
        <v>930</v>
      </c>
      <c r="E236" s="60" t="s">
        <v>17</v>
      </c>
      <c r="F236" s="33">
        <v>1230</v>
      </c>
      <c r="G236" s="63" t="s">
        <v>54</v>
      </c>
      <c r="H236" s="77" t="s">
        <v>273</v>
      </c>
      <c r="I236" s="61" t="s">
        <v>277</v>
      </c>
      <c r="J236" s="40" t="s">
        <v>275</v>
      </c>
      <c r="K236" s="42" t="s">
        <v>276</v>
      </c>
    </row>
    <row r="237" spans="1:11" ht="56.25" x14ac:dyDescent="0.4">
      <c r="B237" s="181"/>
      <c r="C237" s="183"/>
      <c r="D237" s="28">
        <v>930</v>
      </c>
      <c r="E237" s="60" t="s">
        <v>17</v>
      </c>
      <c r="F237" s="33">
        <v>1430</v>
      </c>
      <c r="G237" s="63" t="s">
        <v>54</v>
      </c>
      <c r="H237" s="37" t="s">
        <v>219</v>
      </c>
      <c r="I237" s="61" t="s">
        <v>60</v>
      </c>
      <c r="J237" s="40" t="s">
        <v>225</v>
      </c>
      <c r="K237" s="43" t="s">
        <v>463</v>
      </c>
    </row>
    <row r="238" spans="1:11" ht="56.25" x14ac:dyDescent="0.4">
      <c r="B238" s="181"/>
      <c r="C238" s="183"/>
      <c r="D238" s="28">
        <v>1000</v>
      </c>
      <c r="E238" s="60" t="s">
        <v>17</v>
      </c>
      <c r="F238" s="33">
        <v>1100</v>
      </c>
      <c r="G238" s="72" t="s">
        <v>27</v>
      </c>
      <c r="H238" s="37" t="s">
        <v>108</v>
      </c>
      <c r="I238" s="158" t="s">
        <v>109</v>
      </c>
      <c r="J238" s="40" t="s">
        <v>110</v>
      </c>
      <c r="K238" s="42" t="s">
        <v>111</v>
      </c>
    </row>
    <row r="239" spans="1:11" ht="37.5" x14ac:dyDescent="0.4">
      <c r="B239" s="181"/>
      <c r="C239" s="183"/>
      <c r="D239" s="31">
        <v>1000</v>
      </c>
      <c r="E239" s="32" t="s">
        <v>17</v>
      </c>
      <c r="F239" s="33">
        <v>1130</v>
      </c>
      <c r="G239" s="63" t="s">
        <v>245</v>
      </c>
      <c r="H239" s="37" t="s">
        <v>241</v>
      </c>
      <c r="I239" s="61" t="s">
        <v>242</v>
      </c>
      <c r="J239" s="40" t="s">
        <v>246</v>
      </c>
      <c r="K239" s="43" t="s">
        <v>247</v>
      </c>
    </row>
    <row r="240" spans="1:11" customFormat="1" ht="56.25" x14ac:dyDescent="0.4">
      <c r="A240" s="3"/>
      <c r="B240" s="181"/>
      <c r="C240" s="183"/>
      <c r="D240" s="28">
        <v>1000</v>
      </c>
      <c r="E240" s="60" t="s">
        <v>17</v>
      </c>
      <c r="F240" s="30">
        <v>1200</v>
      </c>
      <c r="G240" s="81" t="s">
        <v>58</v>
      </c>
      <c r="H240" s="77" t="s">
        <v>123</v>
      </c>
      <c r="I240" s="155" t="s">
        <v>124</v>
      </c>
      <c r="J240" s="38" t="s">
        <v>127</v>
      </c>
      <c r="K240" s="43" t="s">
        <v>128</v>
      </c>
    </row>
    <row r="241" spans="1:11" ht="56.25" x14ac:dyDescent="0.4">
      <c r="B241" s="181"/>
      <c r="C241" s="183"/>
      <c r="D241" s="28">
        <v>1000</v>
      </c>
      <c r="E241" s="60" t="s">
        <v>17</v>
      </c>
      <c r="F241" s="33">
        <v>1200</v>
      </c>
      <c r="G241" s="36" t="s">
        <v>135</v>
      </c>
      <c r="H241" s="37" t="s">
        <v>136</v>
      </c>
      <c r="I241" s="61" t="s">
        <v>137</v>
      </c>
      <c r="J241" s="40" t="s">
        <v>138</v>
      </c>
      <c r="K241" s="43" t="s">
        <v>143</v>
      </c>
    </row>
    <row r="242" spans="1:11" ht="37.5" x14ac:dyDescent="0.4">
      <c r="B242" s="181"/>
      <c r="C242" s="183"/>
      <c r="D242" s="28">
        <v>1000</v>
      </c>
      <c r="E242" s="60" t="s">
        <v>17</v>
      </c>
      <c r="F242" s="33">
        <v>1200</v>
      </c>
      <c r="G242" s="70" t="s">
        <v>58</v>
      </c>
      <c r="H242" s="37" t="s">
        <v>378</v>
      </c>
      <c r="I242" s="61" t="s">
        <v>379</v>
      </c>
      <c r="J242" s="40" t="s">
        <v>368</v>
      </c>
      <c r="K242" s="43" t="s">
        <v>464</v>
      </c>
    </row>
    <row r="243" spans="1:11" ht="37.5" x14ac:dyDescent="0.4">
      <c r="B243" s="180"/>
      <c r="C243" s="182"/>
      <c r="D243" s="31">
        <v>1030</v>
      </c>
      <c r="E243" s="95" t="s">
        <v>17</v>
      </c>
      <c r="F243" s="33">
        <v>1145</v>
      </c>
      <c r="G243" s="64" t="s">
        <v>75</v>
      </c>
      <c r="H243" s="37" t="s">
        <v>193</v>
      </c>
      <c r="I243" s="61" t="s">
        <v>344</v>
      </c>
      <c r="J243" s="40" t="s">
        <v>66</v>
      </c>
      <c r="K243" s="42" t="s">
        <v>357</v>
      </c>
    </row>
    <row r="244" spans="1:11" ht="56.25" x14ac:dyDescent="0.4">
      <c r="B244" s="185">
        <v>22</v>
      </c>
      <c r="C244" s="184">
        <f t="shared" ref="C242:C257" si="11">IF(B244="","",DATE($B$1,$D$1,B244+1))</f>
        <v>2945</v>
      </c>
      <c r="D244" s="31">
        <v>1030</v>
      </c>
      <c r="E244" s="32" t="s">
        <v>17</v>
      </c>
      <c r="F244" s="30">
        <v>1200</v>
      </c>
      <c r="G244" s="76" t="s">
        <v>44</v>
      </c>
      <c r="H244" s="77" t="s">
        <v>112</v>
      </c>
      <c r="I244" s="155" t="s">
        <v>113</v>
      </c>
      <c r="J244" s="38" t="s">
        <v>121</v>
      </c>
      <c r="K244" s="43" t="s">
        <v>118</v>
      </c>
    </row>
    <row r="245" spans="1:11" ht="18.75" x14ac:dyDescent="0.4">
      <c r="B245" s="181"/>
      <c r="C245" s="183"/>
      <c r="D245" s="31">
        <v>1100</v>
      </c>
      <c r="E245" s="32" t="s">
        <v>17</v>
      </c>
      <c r="F245" s="30">
        <v>1200</v>
      </c>
      <c r="G245" s="82" t="s">
        <v>75</v>
      </c>
      <c r="H245" s="77" t="s">
        <v>366</v>
      </c>
      <c r="I245" s="155" t="s">
        <v>370</v>
      </c>
      <c r="J245" s="90" t="s">
        <v>368</v>
      </c>
      <c r="K245" s="43" t="s">
        <v>369</v>
      </c>
    </row>
    <row r="246" spans="1:11" ht="37.5" x14ac:dyDescent="0.4">
      <c r="B246" s="181"/>
      <c r="C246" s="183"/>
      <c r="D246" s="135">
        <v>1130</v>
      </c>
      <c r="E246" s="136" t="s">
        <v>17</v>
      </c>
      <c r="F246" s="137">
        <v>1300</v>
      </c>
      <c r="G246" s="63" t="s">
        <v>245</v>
      </c>
      <c r="H246" s="149" t="s">
        <v>273</v>
      </c>
      <c r="I246" s="186" t="s">
        <v>277</v>
      </c>
      <c r="J246" s="144" t="s">
        <v>469</v>
      </c>
      <c r="K246" s="132" t="s">
        <v>470</v>
      </c>
    </row>
    <row r="247" spans="1:11" ht="38.25" thickBot="1" x14ac:dyDescent="0.45">
      <c r="B247" s="177"/>
      <c r="C247" s="179"/>
      <c r="D247" s="29">
        <v>1330</v>
      </c>
      <c r="E247" s="52" t="s">
        <v>17</v>
      </c>
      <c r="F247" s="53">
        <v>1500</v>
      </c>
      <c r="G247" s="83" t="s">
        <v>58</v>
      </c>
      <c r="H247" s="55" t="s">
        <v>59</v>
      </c>
      <c r="I247" s="151" t="s">
        <v>63</v>
      </c>
      <c r="J247" s="39" t="s">
        <v>68</v>
      </c>
      <c r="K247" s="56" t="s">
        <v>69</v>
      </c>
    </row>
    <row r="248" spans="1:11" s="18" customFormat="1" ht="19.5" thickTop="1" x14ac:dyDescent="0.4">
      <c r="A248" s="17"/>
      <c r="B248" s="176">
        <v>23</v>
      </c>
      <c r="C248" s="178">
        <f t="shared" si="11"/>
        <v>2946</v>
      </c>
      <c r="D248" s="45">
        <v>930</v>
      </c>
      <c r="E248" s="44" t="s">
        <v>17</v>
      </c>
      <c r="F248" s="45">
        <v>1130</v>
      </c>
      <c r="G248" s="98" t="s">
        <v>18</v>
      </c>
      <c r="H248" s="47" t="s">
        <v>19</v>
      </c>
      <c r="I248" s="150" t="s">
        <v>25</v>
      </c>
      <c r="J248" s="85" t="s">
        <v>23</v>
      </c>
      <c r="K248" s="59" t="s">
        <v>24</v>
      </c>
    </row>
    <row r="249" spans="1:11" ht="37.5" x14ac:dyDescent="0.4">
      <c r="B249" s="181"/>
      <c r="C249" s="183"/>
      <c r="D249" s="28">
        <v>930</v>
      </c>
      <c r="E249" s="60" t="s">
        <v>17</v>
      </c>
      <c r="F249" s="33">
        <v>1150</v>
      </c>
      <c r="G249" s="36" t="s">
        <v>18</v>
      </c>
      <c r="H249" s="37" t="s">
        <v>144</v>
      </c>
      <c r="I249" s="61" t="s">
        <v>60</v>
      </c>
      <c r="J249" s="40" t="s">
        <v>157</v>
      </c>
      <c r="K249" s="42" t="s">
        <v>158</v>
      </c>
    </row>
    <row r="250" spans="1:11" customFormat="1" ht="40.5" customHeight="1" x14ac:dyDescent="0.4">
      <c r="A250" s="3"/>
      <c r="B250" s="181"/>
      <c r="C250" s="183"/>
      <c r="D250" s="110">
        <v>1000</v>
      </c>
      <c r="E250" s="32" t="s">
        <v>17</v>
      </c>
      <c r="F250" s="190">
        <v>1045</v>
      </c>
      <c r="G250" s="111" t="s">
        <v>58</v>
      </c>
      <c r="H250" s="192" t="s">
        <v>59</v>
      </c>
      <c r="I250" s="154" t="s">
        <v>63</v>
      </c>
      <c r="J250" s="193" t="s">
        <v>70</v>
      </c>
      <c r="K250" s="43" t="s">
        <v>71</v>
      </c>
    </row>
    <row r="251" spans="1:11" ht="37.5" x14ac:dyDescent="0.4">
      <c r="B251" s="181"/>
      <c r="C251" s="183"/>
      <c r="D251" s="31">
        <v>1000</v>
      </c>
      <c r="E251" s="32" t="s">
        <v>17</v>
      </c>
      <c r="F251" s="112">
        <v>1045</v>
      </c>
      <c r="G251" s="113" t="s">
        <v>75</v>
      </c>
      <c r="H251" s="114" t="s">
        <v>193</v>
      </c>
      <c r="I251" s="159" t="s">
        <v>344</v>
      </c>
      <c r="J251" s="115" t="s">
        <v>349</v>
      </c>
      <c r="K251" s="75" t="s">
        <v>350</v>
      </c>
    </row>
    <row r="252" spans="1:11" ht="56.25" x14ac:dyDescent="0.4">
      <c r="B252" s="181"/>
      <c r="C252" s="183"/>
      <c r="D252" s="31">
        <v>1000</v>
      </c>
      <c r="E252" s="32" t="s">
        <v>17</v>
      </c>
      <c r="F252" s="30">
        <v>1115</v>
      </c>
      <c r="G252" s="82" t="s">
        <v>75</v>
      </c>
      <c r="H252" s="77" t="s">
        <v>76</v>
      </c>
      <c r="I252" s="155" t="s">
        <v>77</v>
      </c>
      <c r="J252" s="38" t="s">
        <v>81</v>
      </c>
      <c r="K252" s="43" t="s">
        <v>465</v>
      </c>
    </row>
    <row r="253" spans="1:11" ht="56.25" x14ac:dyDescent="0.4">
      <c r="B253" s="181"/>
      <c r="C253" s="183"/>
      <c r="D253" s="30">
        <v>1000</v>
      </c>
      <c r="E253" s="32" t="s">
        <v>17</v>
      </c>
      <c r="F253" s="30">
        <v>1130</v>
      </c>
      <c r="G253" s="81" t="s">
        <v>58</v>
      </c>
      <c r="H253" s="77" t="s">
        <v>123</v>
      </c>
      <c r="I253" s="155" t="s">
        <v>124</v>
      </c>
      <c r="J253" s="90" t="s">
        <v>133</v>
      </c>
      <c r="K253" s="43" t="s">
        <v>134</v>
      </c>
    </row>
    <row r="254" spans="1:11" ht="37.5" x14ac:dyDescent="0.4">
      <c r="B254" s="181"/>
      <c r="C254" s="183"/>
      <c r="D254" s="31">
        <v>1000</v>
      </c>
      <c r="E254" s="32" t="s">
        <v>17</v>
      </c>
      <c r="F254" s="30">
        <v>1130</v>
      </c>
      <c r="G254" s="78" t="s">
        <v>18</v>
      </c>
      <c r="H254" s="77" t="s">
        <v>303</v>
      </c>
      <c r="I254" s="155" t="s">
        <v>304</v>
      </c>
      <c r="J254" s="38" t="s">
        <v>313</v>
      </c>
      <c r="K254" s="43" t="s">
        <v>466</v>
      </c>
    </row>
    <row r="255" spans="1:11" ht="37.5" x14ac:dyDescent="0.4">
      <c r="B255" s="181"/>
      <c r="C255" s="183"/>
      <c r="D255" s="31">
        <v>1000</v>
      </c>
      <c r="E255" s="32" t="s">
        <v>17</v>
      </c>
      <c r="F255" s="30">
        <v>1130</v>
      </c>
      <c r="G255" s="81" t="s">
        <v>58</v>
      </c>
      <c r="H255" s="77" t="s">
        <v>378</v>
      </c>
      <c r="I255" s="155" t="s">
        <v>379</v>
      </c>
      <c r="J255" s="38" t="s">
        <v>387</v>
      </c>
      <c r="K255" s="43" t="s">
        <v>399</v>
      </c>
    </row>
    <row r="256" spans="1:11" ht="56.25" x14ac:dyDescent="0.4">
      <c r="B256" s="181"/>
      <c r="C256" s="183"/>
      <c r="D256" s="31">
        <v>1000</v>
      </c>
      <c r="E256" s="32" t="s">
        <v>17</v>
      </c>
      <c r="F256" s="30">
        <v>1200</v>
      </c>
      <c r="G256" s="78" t="s">
        <v>135</v>
      </c>
      <c r="H256" s="77" t="s">
        <v>136</v>
      </c>
      <c r="I256" s="155" t="s">
        <v>137</v>
      </c>
      <c r="J256" s="38" t="s">
        <v>138</v>
      </c>
      <c r="K256" s="43" t="s">
        <v>143</v>
      </c>
    </row>
    <row r="257" spans="1:11" ht="37.5" x14ac:dyDescent="0.4">
      <c r="B257" s="181"/>
      <c r="C257" s="183"/>
      <c r="D257" s="31">
        <v>1000</v>
      </c>
      <c r="E257" s="32" t="s">
        <v>17</v>
      </c>
      <c r="F257" s="30">
        <v>1230</v>
      </c>
      <c r="G257" s="69" t="s">
        <v>44</v>
      </c>
      <c r="H257" s="37" t="s">
        <v>45</v>
      </c>
      <c r="I257" s="61" t="s">
        <v>46</v>
      </c>
      <c r="J257" s="40" t="s">
        <v>51</v>
      </c>
      <c r="K257" s="42" t="s">
        <v>52</v>
      </c>
    </row>
    <row r="258" spans="1:11" ht="37.5" x14ac:dyDescent="0.4">
      <c r="B258" s="181"/>
      <c r="C258" s="183"/>
      <c r="D258" s="31">
        <v>1000</v>
      </c>
      <c r="E258" s="32" t="s">
        <v>17</v>
      </c>
      <c r="F258" s="30">
        <v>1300</v>
      </c>
      <c r="G258" s="63" t="s">
        <v>54</v>
      </c>
      <c r="H258" s="37" t="s">
        <v>250</v>
      </c>
      <c r="I258" s="61" t="s">
        <v>251</v>
      </c>
      <c r="J258" s="62" t="s">
        <v>253</v>
      </c>
      <c r="K258" s="43" t="s">
        <v>254</v>
      </c>
    </row>
    <row r="259" spans="1:11" ht="37.5" x14ac:dyDescent="0.4">
      <c r="B259" s="181"/>
      <c r="C259" s="183"/>
      <c r="D259" s="31">
        <v>1030</v>
      </c>
      <c r="E259" s="32" t="s">
        <v>17</v>
      </c>
      <c r="F259" s="30">
        <v>1050</v>
      </c>
      <c r="G259" s="64" t="s">
        <v>164</v>
      </c>
      <c r="H259" s="37" t="s">
        <v>165</v>
      </c>
      <c r="I259" s="61" t="s">
        <v>166</v>
      </c>
      <c r="J259" s="40" t="s">
        <v>167</v>
      </c>
      <c r="K259" s="43" t="s">
        <v>168</v>
      </c>
    </row>
    <row r="260" spans="1:11" ht="37.5" x14ac:dyDescent="0.4">
      <c r="B260" s="181"/>
      <c r="C260" s="183"/>
      <c r="D260" s="31">
        <v>1030</v>
      </c>
      <c r="E260" s="60" t="s">
        <v>17</v>
      </c>
      <c r="F260" s="30">
        <v>1130</v>
      </c>
      <c r="G260" s="63" t="s">
        <v>54</v>
      </c>
      <c r="H260" s="37" t="s">
        <v>219</v>
      </c>
      <c r="I260" s="61" t="s">
        <v>221</v>
      </c>
      <c r="J260" s="40" t="s">
        <v>231</v>
      </c>
      <c r="K260" s="75" t="s">
        <v>232</v>
      </c>
    </row>
    <row r="261" spans="1:11" ht="56.25" x14ac:dyDescent="0.4">
      <c r="B261" s="181"/>
      <c r="C261" s="183"/>
      <c r="D261" s="31">
        <v>1030</v>
      </c>
      <c r="E261" s="32" t="s">
        <v>17</v>
      </c>
      <c r="F261" s="30">
        <v>1200</v>
      </c>
      <c r="G261" s="63" t="s">
        <v>54</v>
      </c>
      <c r="H261" s="37" t="s">
        <v>273</v>
      </c>
      <c r="I261" s="61" t="s">
        <v>277</v>
      </c>
      <c r="J261" s="40" t="s">
        <v>280</v>
      </c>
      <c r="K261" s="43" t="s">
        <v>281</v>
      </c>
    </row>
    <row r="262" spans="1:11" ht="18.75" x14ac:dyDescent="0.4">
      <c r="B262" s="181"/>
      <c r="C262" s="183"/>
      <c r="D262" s="31">
        <v>1100</v>
      </c>
      <c r="E262" s="32" t="s">
        <v>17</v>
      </c>
      <c r="F262" s="30">
        <v>1130</v>
      </c>
      <c r="G262" s="72" t="s">
        <v>27</v>
      </c>
      <c r="H262" s="37" t="s">
        <v>283</v>
      </c>
      <c r="I262" s="61" t="s">
        <v>284</v>
      </c>
      <c r="J262" s="38" t="s">
        <v>287</v>
      </c>
      <c r="K262" s="42" t="s">
        <v>288</v>
      </c>
    </row>
    <row r="263" spans="1:11" ht="18.75" x14ac:dyDescent="0.4">
      <c r="B263" s="181"/>
      <c r="C263" s="183"/>
      <c r="D263" s="31">
        <v>1100</v>
      </c>
      <c r="E263" s="32" t="s">
        <v>17</v>
      </c>
      <c r="F263" s="30">
        <v>1200</v>
      </c>
      <c r="G263" s="64" t="s">
        <v>75</v>
      </c>
      <c r="H263" s="37" t="s">
        <v>366</v>
      </c>
      <c r="I263" s="61" t="s">
        <v>370</v>
      </c>
      <c r="J263" s="62" t="s">
        <v>368</v>
      </c>
      <c r="K263" s="42" t="s">
        <v>369</v>
      </c>
    </row>
    <row r="264" spans="1:11" ht="18.75" x14ac:dyDescent="0.4">
      <c r="B264" s="181"/>
      <c r="C264" s="183"/>
      <c r="D264" s="135">
        <v>1530</v>
      </c>
      <c r="E264" s="136" t="s">
        <v>17</v>
      </c>
      <c r="F264" s="137">
        <v>1650</v>
      </c>
      <c r="G264" s="148" t="s">
        <v>27</v>
      </c>
      <c r="H264" s="149" t="s">
        <v>437</v>
      </c>
      <c r="I264" s="152" t="s">
        <v>438</v>
      </c>
      <c r="J264" s="140" t="s">
        <v>456</v>
      </c>
      <c r="K264" s="132" t="s">
        <v>457</v>
      </c>
    </row>
    <row r="265" spans="1:11" ht="18.75" x14ac:dyDescent="0.4">
      <c r="B265" s="181"/>
      <c r="C265" s="183"/>
      <c r="D265" s="141">
        <v>1530</v>
      </c>
      <c r="E265" s="142" t="s">
        <v>17</v>
      </c>
      <c r="F265" s="143">
        <v>1650</v>
      </c>
      <c r="G265" s="138" t="s">
        <v>27</v>
      </c>
      <c r="H265" s="139" t="s">
        <v>437</v>
      </c>
      <c r="I265" s="152" t="s">
        <v>438</v>
      </c>
      <c r="J265" s="145" t="s">
        <v>458</v>
      </c>
      <c r="K265" s="132" t="s">
        <v>444</v>
      </c>
    </row>
    <row r="266" spans="1:11" ht="18.75" x14ac:dyDescent="0.4">
      <c r="B266" s="181"/>
      <c r="C266" s="183"/>
      <c r="D266" s="141">
        <v>1600</v>
      </c>
      <c r="E266" s="142" t="s">
        <v>17</v>
      </c>
      <c r="F266" s="143">
        <v>1630</v>
      </c>
      <c r="G266" s="138" t="s">
        <v>27</v>
      </c>
      <c r="H266" s="139" t="s">
        <v>437</v>
      </c>
      <c r="I266" s="152" t="s">
        <v>438</v>
      </c>
      <c r="J266" s="145" t="s">
        <v>443</v>
      </c>
      <c r="K266" s="132" t="s">
        <v>444</v>
      </c>
    </row>
    <row r="267" spans="1:11" ht="37.5" x14ac:dyDescent="0.4">
      <c r="B267" s="181"/>
      <c r="C267" s="183"/>
      <c r="D267" s="141">
        <v>1630</v>
      </c>
      <c r="E267" s="142" t="s">
        <v>17</v>
      </c>
      <c r="F267" s="143">
        <v>1700</v>
      </c>
      <c r="G267" s="138" t="s">
        <v>27</v>
      </c>
      <c r="H267" s="139" t="s">
        <v>437</v>
      </c>
      <c r="I267" s="152" t="s">
        <v>438</v>
      </c>
      <c r="J267" s="145" t="s">
        <v>445</v>
      </c>
      <c r="K267" s="132" t="s">
        <v>446</v>
      </c>
    </row>
    <row r="268" spans="1:11" customFormat="1" ht="57" thickBot="1" x14ac:dyDescent="0.45">
      <c r="A268" s="3"/>
      <c r="B268" s="177"/>
      <c r="C268" s="179"/>
      <c r="D268" s="29">
        <v>1745</v>
      </c>
      <c r="E268" s="52" t="s">
        <v>17</v>
      </c>
      <c r="F268" s="53">
        <v>1925</v>
      </c>
      <c r="G268" s="101" t="s">
        <v>58</v>
      </c>
      <c r="H268" s="93" t="s">
        <v>378</v>
      </c>
      <c r="I268" s="156" t="s">
        <v>379</v>
      </c>
      <c r="J268" s="94" t="s">
        <v>389</v>
      </c>
      <c r="K268" s="56" t="s">
        <v>400</v>
      </c>
    </row>
    <row r="269" spans="1:11" customFormat="1" ht="38.25" thickTop="1" x14ac:dyDescent="0.4">
      <c r="A269" s="3"/>
      <c r="B269" s="176">
        <v>24</v>
      </c>
      <c r="C269" s="178">
        <f t="shared" ref="C259:C273" si="12">IF(B269="","",DATE($B$1,$D$1,B269+1))</f>
        <v>2947</v>
      </c>
      <c r="D269" s="35">
        <v>1030</v>
      </c>
      <c r="E269" s="44" t="s">
        <v>17</v>
      </c>
      <c r="F269" s="45">
        <v>1130</v>
      </c>
      <c r="G269" s="57" t="s">
        <v>58</v>
      </c>
      <c r="H269" s="47" t="s">
        <v>176</v>
      </c>
      <c r="I269" s="150" t="s">
        <v>179</v>
      </c>
      <c r="J269" s="85" t="s">
        <v>185</v>
      </c>
      <c r="K269" s="189" t="s">
        <v>187</v>
      </c>
    </row>
    <row r="270" spans="1:11" ht="56.25" x14ac:dyDescent="0.4">
      <c r="B270" s="180"/>
      <c r="C270" s="182"/>
      <c r="D270" s="31">
        <v>1200</v>
      </c>
      <c r="E270" s="32" t="s">
        <v>17</v>
      </c>
      <c r="F270" s="30">
        <v>1650</v>
      </c>
      <c r="G270" s="72" t="s">
        <v>27</v>
      </c>
      <c r="H270" s="37" t="s">
        <v>258</v>
      </c>
      <c r="I270" s="61" t="s">
        <v>259</v>
      </c>
      <c r="J270" s="40" t="s">
        <v>262</v>
      </c>
      <c r="K270" s="42" t="s">
        <v>263</v>
      </c>
    </row>
    <row r="271" spans="1:11" ht="19.5" thickBot="1" x14ac:dyDescent="0.45">
      <c r="B271" s="50">
        <v>24</v>
      </c>
      <c r="C271" s="51">
        <f t="shared" si="12"/>
        <v>2947</v>
      </c>
      <c r="D271" s="29">
        <v>1500</v>
      </c>
      <c r="E271" s="52" t="s">
        <v>17</v>
      </c>
      <c r="F271" s="53">
        <v>1530</v>
      </c>
      <c r="G271" s="54" t="s">
        <v>27</v>
      </c>
      <c r="H271" s="55" t="s">
        <v>283</v>
      </c>
      <c r="I271" s="151" t="s">
        <v>284</v>
      </c>
      <c r="J271" s="39" t="s">
        <v>289</v>
      </c>
      <c r="K271" s="56" t="s">
        <v>290</v>
      </c>
    </row>
    <row r="272" spans="1:11" ht="19.5" thickTop="1" x14ac:dyDescent="0.4">
      <c r="B272" s="176">
        <v>25</v>
      </c>
      <c r="C272" s="178">
        <f t="shared" si="12"/>
        <v>2948</v>
      </c>
      <c r="D272" s="28">
        <v>1000</v>
      </c>
      <c r="E272" s="60" t="s">
        <v>17</v>
      </c>
      <c r="F272" s="33">
        <v>1030</v>
      </c>
      <c r="G272" s="72" t="s">
        <v>27</v>
      </c>
      <c r="H272" s="37" t="s">
        <v>283</v>
      </c>
      <c r="I272" s="61" t="s">
        <v>284</v>
      </c>
      <c r="J272" s="40" t="s">
        <v>287</v>
      </c>
      <c r="K272" s="116" t="s">
        <v>288</v>
      </c>
    </row>
    <row r="273" spans="2:11" ht="19.5" thickBot="1" x14ac:dyDescent="0.45">
      <c r="B273" s="177"/>
      <c r="C273" s="179"/>
      <c r="D273" s="34">
        <v>1100</v>
      </c>
      <c r="E273" s="99" t="s">
        <v>17</v>
      </c>
      <c r="F273" s="100">
        <v>1130</v>
      </c>
      <c r="G273" s="117" t="s">
        <v>27</v>
      </c>
      <c r="H273" s="93" t="s">
        <v>283</v>
      </c>
      <c r="I273" s="156" t="s">
        <v>284</v>
      </c>
      <c r="J273" s="94" t="s">
        <v>285</v>
      </c>
      <c r="K273" s="97" t="s">
        <v>286</v>
      </c>
    </row>
    <row r="274" spans="2:11" ht="19.5" thickTop="1" x14ac:dyDescent="0.4">
      <c r="B274" s="176">
        <v>26</v>
      </c>
      <c r="C274" s="178">
        <f t="shared" ref="C274" si="13">IF(B274="","",DATE($B$1,$D$1,B274+1))</f>
        <v>2949</v>
      </c>
      <c r="D274" s="35">
        <v>900</v>
      </c>
      <c r="E274" s="44" t="s">
        <v>17</v>
      </c>
      <c r="F274" s="45">
        <v>1100</v>
      </c>
      <c r="G274" s="103" t="s">
        <v>44</v>
      </c>
      <c r="H274" s="47" t="s">
        <v>405</v>
      </c>
      <c r="I274" s="150" t="s">
        <v>406</v>
      </c>
      <c r="J274" s="85" t="s">
        <v>412</v>
      </c>
      <c r="K274" s="59" t="s">
        <v>413</v>
      </c>
    </row>
    <row r="275" spans="2:11" ht="18.75" x14ac:dyDescent="0.4">
      <c r="B275" s="181"/>
      <c r="C275" s="183"/>
      <c r="D275" s="33">
        <v>930</v>
      </c>
      <c r="E275" s="60" t="s">
        <v>17</v>
      </c>
      <c r="F275" s="33">
        <v>1130</v>
      </c>
      <c r="G275" s="36" t="s">
        <v>18</v>
      </c>
      <c r="H275" s="37" t="s">
        <v>19</v>
      </c>
      <c r="I275" s="61" t="s">
        <v>25</v>
      </c>
      <c r="J275" s="40" t="s">
        <v>23</v>
      </c>
      <c r="K275" s="42" t="s">
        <v>24</v>
      </c>
    </row>
    <row r="276" spans="2:11" ht="18.75" x14ac:dyDescent="0.4">
      <c r="B276" s="181"/>
      <c r="C276" s="183"/>
      <c r="D276" s="31">
        <v>930</v>
      </c>
      <c r="E276" s="32" t="s">
        <v>17</v>
      </c>
      <c r="F276" s="30">
        <v>1130</v>
      </c>
      <c r="G276" s="82" t="s">
        <v>75</v>
      </c>
      <c r="H276" s="77" t="s">
        <v>366</v>
      </c>
      <c r="I276" s="155" t="s">
        <v>370</v>
      </c>
      <c r="J276" s="90" t="s">
        <v>371</v>
      </c>
      <c r="K276" s="43" t="s">
        <v>372</v>
      </c>
    </row>
    <row r="277" spans="2:11" ht="18.75" x14ac:dyDescent="0.4">
      <c r="B277" s="181"/>
      <c r="C277" s="183"/>
      <c r="D277" s="28">
        <v>930</v>
      </c>
      <c r="E277" s="60" t="s">
        <v>17</v>
      </c>
      <c r="F277" s="33">
        <v>1145</v>
      </c>
      <c r="G277" s="36" t="s">
        <v>18</v>
      </c>
      <c r="H277" s="37" t="s">
        <v>144</v>
      </c>
      <c r="I277" s="61" t="s">
        <v>145</v>
      </c>
      <c r="J277" s="40" t="s">
        <v>159</v>
      </c>
      <c r="K277" s="42" t="s">
        <v>160</v>
      </c>
    </row>
    <row r="278" spans="2:11" ht="18.75" x14ac:dyDescent="0.4">
      <c r="B278" s="181"/>
      <c r="C278" s="183"/>
      <c r="D278" s="28">
        <v>930</v>
      </c>
      <c r="E278" s="60" t="s">
        <v>17</v>
      </c>
      <c r="F278" s="33">
        <v>1145</v>
      </c>
      <c r="G278" s="63" t="s">
        <v>54</v>
      </c>
      <c r="H278" s="37" t="s">
        <v>219</v>
      </c>
      <c r="I278" s="61" t="s">
        <v>221</v>
      </c>
      <c r="J278" s="40" t="s">
        <v>85</v>
      </c>
      <c r="K278" s="42" t="s">
        <v>227</v>
      </c>
    </row>
    <row r="279" spans="2:11" ht="18.75" x14ac:dyDescent="0.4">
      <c r="B279" s="181"/>
      <c r="C279" s="183"/>
      <c r="D279" s="28">
        <v>930</v>
      </c>
      <c r="E279" s="60" t="s">
        <v>17</v>
      </c>
      <c r="F279" s="33">
        <v>1150</v>
      </c>
      <c r="G279" s="69" t="s">
        <v>44</v>
      </c>
      <c r="H279" s="37" t="s">
        <v>83</v>
      </c>
      <c r="I279" s="155" t="s">
        <v>84</v>
      </c>
      <c r="J279" s="62" t="s">
        <v>85</v>
      </c>
      <c r="K279" s="91" t="s">
        <v>86</v>
      </c>
    </row>
    <row r="280" spans="2:11" ht="56.25" x14ac:dyDescent="0.4">
      <c r="B280" s="181"/>
      <c r="C280" s="183"/>
      <c r="D280" s="31">
        <v>930</v>
      </c>
      <c r="E280" s="32" t="s">
        <v>17</v>
      </c>
      <c r="F280" s="33">
        <v>1150</v>
      </c>
      <c r="G280" s="64" t="s">
        <v>75</v>
      </c>
      <c r="H280" s="37" t="s">
        <v>193</v>
      </c>
      <c r="I280" s="155" t="s">
        <v>342</v>
      </c>
      <c r="J280" s="40" t="s">
        <v>358</v>
      </c>
      <c r="K280" s="43" t="s">
        <v>359</v>
      </c>
    </row>
    <row r="281" spans="2:11" ht="18.75" x14ac:dyDescent="0.4">
      <c r="B281" s="181"/>
      <c r="C281" s="183"/>
      <c r="D281" s="135">
        <v>1000</v>
      </c>
      <c r="E281" s="136" t="s">
        <v>17</v>
      </c>
      <c r="F281" s="137">
        <v>1100</v>
      </c>
      <c r="G281" s="138" t="s">
        <v>27</v>
      </c>
      <c r="H281" s="139" t="s">
        <v>437</v>
      </c>
      <c r="I281" s="152" t="s">
        <v>438</v>
      </c>
      <c r="J281" s="140" t="s">
        <v>459</v>
      </c>
      <c r="K281" s="134" t="s">
        <v>460</v>
      </c>
    </row>
    <row r="282" spans="2:11" ht="37.5" x14ac:dyDescent="0.4">
      <c r="B282" s="181"/>
      <c r="C282" s="183"/>
      <c r="D282" s="31">
        <v>1000</v>
      </c>
      <c r="E282" s="32" t="s">
        <v>17</v>
      </c>
      <c r="F282" s="30">
        <v>1130</v>
      </c>
      <c r="G282" s="76" t="s">
        <v>44</v>
      </c>
      <c r="H282" s="77" t="s">
        <v>45</v>
      </c>
      <c r="I282" s="155" t="s">
        <v>46</v>
      </c>
      <c r="J282" s="38" t="s">
        <v>51</v>
      </c>
      <c r="K282" s="43" t="s">
        <v>52</v>
      </c>
    </row>
    <row r="283" spans="2:11" ht="37.5" x14ac:dyDescent="0.4">
      <c r="B283" s="181"/>
      <c r="C283" s="183"/>
      <c r="D283" s="31">
        <v>1000</v>
      </c>
      <c r="E283" s="32" t="s">
        <v>17</v>
      </c>
      <c r="F283" s="30">
        <v>1130</v>
      </c>
      <c r="G283" s="78" t="s">
        <v>18</v>
      </c>
      <c r="H283" s="77" t="s">
        <v>303</v>
      </c>
      <c r="I283" s="155" t="s">
        <v>304</v>
      </c>
      <c r="J283" s="38" t="s">
        <v>305</v>
      </c>
      <c r="K283" s="43" t="s">
        <v>306</v>
      </c>
    </row>
    <row r="284" spans="2:11" ht="56.25" x14ac:dyDescent="0.4">
      <c r="B284" s="181"/>
      <c r="C284" s="183"/>
      <c r="D284" s="31">
        <v>1000</v>
      </c>
      <c r="E284" s="32" t="s">
        <v>17</v>
      </c>
      <c r="F284" s="30">
        <v>1130</v>
      </c>
      <c r="G284" s="80" t="s">
        <v>54</v>
      </c>
      <c r="H284" s="77" t="s">
        <v>320</v>
      </c>
      <c r="I284" s="155" t="s">
        <v>321</v>
      </c>
      <c r="J284" s="38" t="s">
        <v>327</v>
      </c>
      <c r="K284" s="43" t="s">
        <v>328</v>
      </c>
    </row>
    <row r="285" spans="2:11" ht="56.25" x14ac:dyDescent="0.4">
      <c r="B285" s="181"/>
      <c r="C285" s="183"/>
      <c r="D285" s="31">
        <v>1000</v>
      </c>
      <c r="E285" s="32" t="s">
        <v>17</v>
      </c>
      <c r="F285" s="30">
        <v>1200</v>
      </c>
      <c r="G285" s="78" t="s">
        <v>135</v>
      </c>
      <c r="H285" s="77" t="s">
        <v>136</v>
      </c>
      <c r="I285" s="155" t="s">
        <v>137</v>
      </c>
      <c r="J285" s="38" t="s">
        <v>138</v>
      </c>
      <c r="K285" s="43" t="s">
        <v>143</v>
      </c>
    </row>
    <row r="286" spans="2:11" ht="37.5" x14ac:dyDescent="0.4">
      <c r="B286" s="181"/>
      <c r="C286" s="183"/>
      <c r="D286" s="31">
        <v>1000</v>
      </c>
      <c r="E286" s="32" t="s">
        <v>17</v>
      </c>
      <c r="F286" s="30">
        <v>1300</v>
      </c>
      <c r="G286" s="80" t="s">
        <v>54</v>
      </c>
      <c r="H286" s="77" t="s">
        <v>250</v>
      </c>
      <c r="I286" s="155" t="s">
        <v>251</v>
      </c>
      <c r="J286" s="40" t="s">
        <v>23</v>
      </c>
      <c r="K286" s="43" t="s">
        <v>252</v>
      </c>
    </row>
    <row r="287" spans="2:11" ht="18.75" x14ac:dyDescent="0.4">
      <c r="B287" s="181"/>
      <c r="C287" s="183"/>
      <c r="D287" s="30">
        <v>1100</v>
      </c>
      <c r="E287" s="32" t="s">
        <v>17</v>
      </c>
      <c r="F287" s="30">
        <v>1200</v>
      </c>
      <c r="G287" s="82" t="s">
        <v>75</v>
      </c>
      <c r="H287" s="77" t="s">
        <v>366</v>
      </c>
      <c r="I287" s="155" t="s">
        <v>370</v>
      </c>
      <c r="J287" s="90" t="s">
        <v>368</v>
      </c>
      <c r="K287" s="43" t="s">
        <v>369</v>
      </c>
    </row>
    <row r="288" spans="2:11" ht="56.25" x14ac:dyDescent="0.4">
      <c r="B288" s="181"/>
      <c r="C288" s="183"/>
      <c r="D288" s="31">
        <v>1300</v>
      </c>
      <c r="E288" s="32" t="s">
        <v>17</v>
      </c>
      <c r="F288" s="30">
        <v>1430</v>
      </c>
      <c r="G288" s="79" t="s">
        <v>27</v>
      </c>
      <c r="H288" s="77" t="s">
        <v>36</v>
      </c>
      <c r="I288" s="155" t="s">
        <v>37</v>
      </c>
      <c r="J288" s="38" t="s">
        <v>38</v>
      </c>
      <c r="K288" s="43" t="s">
        <v>39</v>
      </c>
    </row>
    <row r="289" spans="1:11" ht="20.25" customHeight="1" x14ac:dyDescent="0.4">
      <c r="B289" s="181"/>
      <c r="C289" s="183"/>
      <c r="D289" s="28">
        <v>1400</v>
      </c>
      <c r="E289" s="60" t="s">
        <v>17</v>
      </c>
      <c r="F289" s="33">
        <v>1500</v>
      </c>
      <c r="G289" s="63" t="s">
        <v>54</v>
      </c>
      <c r="H289" s="37" t="s">
        <v>204</v>
      </c>
      <c r="I289" s="61" t="s">
        <v>205</v>
      </c>
      <c r="J289" s="40" t="s">
        <v>47</v>
      </c>
      <c r="K289" s="75" t="s">
        <v>207</v>
      </c>
    </row>
    <row r="290" spans="1:11" ht="19.5" thickBot="1" x14ac:dyDescent="0.45">
      <c r="B290" s="177"/>
      <c r="C290" s="179"/>
      <c r="D290" s="34">
        <v>1400</v>
      </c>
      <c r="E290" s="99" t="s">
        <v>17</v>
      </c>
      <c r="F290" s="100">
        <v>1600</v>
      </c>
      <c r="G290" s="92" t="s">
        <v>44</v>
      </c>
      <c r="H290" s="93" t="s">
        <v>45</v>
      </c>
      <c r="I290" s="156" t="s">
        <v>46</v>
      </c>
      <c r="J290" s="118" t="s">
        <v>47</v>
      </c>
      <c r="K290" s="56" t="s">
        <v>48</v>
      </c>
    </row>
    <row r="291" spans="1:11" ht="19.5" thickTop="1" x14ac:dyDescent="0.4">
      <c r="B291" s="176">
        <v>27</v>
      </c>
      <c r="C291" s="178">
        <f t="shared" ref="C284:C301" si="14">IF(B291="","",DATE($B$1,$D$1,B291+1))</f>
        <v>2950</v>
      </c>
      <c r="D291" s="35">
        <v>930</v>
      </c>
      <c r="E291" s="44" t="s">
        <v>17</v>
      </c>
      <c r="F291" s="65">
        <v>1100</v>
      </c>
      <c r="G291" s="66" t="s">
        <v>27</v>
      </c>
      <c r="H291" s="67" t="s">
        <v>414</v>
      </c>
      <c r="I291" s="153" t="s">
        <v>415</v>
      </c>
      <c r="J291" s="68" t="s">
        <v>416</v>
      </c>
      <c r="K291" s="129" t="s">
        <v>417</v>
      </c>
    </row>
    <row r="292" spans="1:11" ht="56.25" x14ac:dyDescent="0.4">
      <c r="B292" s="181"/>
      <c r="C292" s="183"/>
      <c r="D292" s="28">
        <v>930</v>
      </c>
      <c r="E292" s="60" t="s">
        <v>17</v>
      </c>
      <c r="F292" s="33">
        <v>1130</v>
      </c>
      <c r="G292" s="36" t="s">
        <v>18</v>
      </c>
      <c r="H292" s="37" t="s">
        <v>19</v>
      </c>
      <c r="I292" s="61" t="s">
        <v>25</v>
      </c>
      <c r="J292" s="40" t="s">
        <v>21</v>
      </c>
      <c r="K292" s="42" t="s">
        <v>26</v>
      </c>
    </row>
    <row r="293" spans="1:11" ht="18.75" x14ac:dyDescent="0.4">
      <c r="B293" s="181"/>
      <c r="C293" s="183"/>
      <c r="D293" s="28">
        <v>930</v>
      </c>
      <c r="E293" s="60" t="s">
        <v>17</v>
      </c>
      <c r="F293" s="33">
        <v>1130</v>
      </c>
      <c r="G293" s="64" t="s">
        <v>75</v>
      </c>
      <c r="H293" s="37" t="s">
        <v>366</v>
      </c>
      <c r="I293" s="61" t="s">
        <v>370</v>
      </c>
      <c r="J293" s="62" t="s">
        <v>371</v>
      </c>
      <c r="K293" s="42" t="s">
        <v>372</v>
      </c>
    </row>
    <row r="294" spans="1:11" ht="18.75" x14ac:dyDescent="0.4">
      <c r="B294" s="181"/>
      <c r="C294" s="183"/>
      <c r="D294" s="31">
        <v>930</v>
      </c>
      <c r="E294" s="32" t="s">
        <v>17</v>
      </c>
      <c r="F294" s="33">
        <v>1145</v>
      </c>
      <c r="G294" s="63" t="s">
        <v>54</v>
      </c>
      <c r="H294" s="37" t="s">
        <v>219</v>
      </c>
      <c r="I294" s="61" t="s">
        <v>221</v>
      </c>
      <c r="J294" s="40" t="s">
        <v>85</v>
      </c>
      <c r="K294" s="42" t="s">
        <v>227</v>
      </c>
    </row>
    <row r="295" spans="1:11" ht="37.5" x14ac:dyDescent="0.4">
      <c r="B295" s="181"/>
      <c r="C295" s="183"/>
      <c r="D295" s="31">
        <v>930</v>
      </c>
      <c r="E295" s="32" t="s">
        <v>17</v>
      </c>
      <c r="F295" s="30">
        <v>1150</v>
      </c>
      <c r="G295" s="70" t="s">
        <v>58</v>
      </c>
      <c r="H295" s="37" t="s">
        <v>59</v>
      </c>
      <c r="I295" s="61" t="s">
        <v>60</v>
      </c>
      <c r="J295" s="40" t="s">
        <v>72</v>
      </c>
      <c r="K295" s="42" t="s">
        <v>73</v>
      </c>
    </row>
    <row r="296" spans="1:11" ht="18.75" x14ac:dyDescent="0.4">
      <c r="B296" s="181"/>
      <c r="C296" s="183"/>
      <c r="D296" s="28">
        <v>930</v>
      </c>
      <c r="E296" s="60" t="s">
        <v>17</v>
      </c>
      <c r="F296" s="30">
        <v>1230</v>
      </c>
      <c r="G296" s="69" t="s">
        <v>44</v>
      </c>
      <c r="H296" s="37" t="s">
        <v>112</v>
      </c>
      <c r="I296" s="61" t="s">
        <v>113</v>
      </c>
      <c r="J296" s="40" t="s">
        <v>23</v>
      </c>
      <c r="K296" s="43" t="s">
        <v>116</v>
      </c>
    </row>
    <row r="297" spans="1:11" ht="56.25" x14ac:dyDescent="0.4">
      <c r="B297" s="181"/>
      <c r="C297" s="183"/>
      <c r="D297" s="28">
        <v>930</v>
      </c>
      <c r="E297" s="60" t="s">
        <v>17</v>
      </c>
      <c r="F297" s="33">
        <v>1230</v>
      </c>
      <c r="G297" s="63" t="s">
        <v>54</v>
      </c>
      <c r="H297" s="37" t="s">
        <v>273</v>
      </c>
      <c r="I297" s="61" t="s">
        <v>277</v>
      </c>
      <c r="J297" s="62" t="s">
        <v>275</v>
      </c>
      <c r="K297" s="42" t="s">
        <v>276</v>
      </c>
    </row>
    <row r="298" spans="1:11" ht="56.25" x14ac:dyDescent="0.4">
      <c r="B298" s="181"/>
      <c r="C298" s="183"/>
      <c r="D298" s="28">
        <v>940</v>
      </c>
      <c r="E298" s="60" t="s">
        <v>17</v>
      </c>
      <c r="F298" s="33">
        <v>1100</v>
      </c>
      <c r="G298" s="69" t="s">
        <v>44</v>
      </c>
      <c r="H298" s="37" t="s">
        <v>83</v>
      </c>
      <c r="I298" s="61" t="s">
        <v>93</v>
      </c>
      <c r="J298" s="90" t="s">
        <v>95</v>
      </c>
      <c r="K298" s="42" t="s">
        <v>100</v>
      </c>
    </row>
    <row r="299" spans="1:11" ht="37.5" x14ac:dyDescent="0.4">
      <c r="B299" s="181"/>
      <c r="C299" s="183"/>
      <c r="D299" s="31">
        <v>1000</v>
      </c>
      <c r="E299" s="32" t="s">
        <v>17</v>
      </c>
      <c r="F299" s="30">
        <v>1100</v>
      </c>
      <c r="G299" s="82" t="s">
        <v>75</v>
      </c>
      <c r="H299" s="77" t="s">
        <v>188</v>
      </c>
      <c r="I299" s="155" t="s">
        <v>189</v>
      </c>
      <c r="J299" s="38" t="s">
        <v>192</v>
      </c>
      <c r="K299" s="43" t="s">
        <v>425</v>
      </c>
    </row>
    <row r="300" spans="1:11" customFormat="1" ht="56.25" x14ac:dyDescent="0.4">
      <c r="A300" s="3"/>
      <c r="B300" s="181"/>
      <c r="C300" s="183"/>
      <c r="D300" s="28">
        <v>1000</v>
      </c>
      <c r="E300" s="60" t="s">
        <v>17</v>
      </c>
      <c r="F300" s="33">
        <v>1100</v>
      </c>
      <c r="G300" s="64" t="s">
        <v>75</v>
      </c>
      <c r="H300" s="37" t="s">
        <v>331</v>
      </c>
      <c r="I300" s="61" t="s">
        <v>332</v>
      </c>
      <c r="J300" s="40" t="s">
        <v>340</v>
      </c>
      <c r="K300" s="42" t="s">
        <v>341</v>
      </c>
    </row>
    <row r="301" spans="1:11" ht="56.25" x14ac:dyDescent="0.4">
      <c r="B301" s="180"/>
      <c r="C301" s="182"/>
      <c r="D301" s="28">
        <v>1000</v>
      </c>
      <c r="E301" s="60" t="s">
        <v>17</v>
      </c>
      <c r="F301" s="33">
        <v>1110</v>
      </c>
      <c r="G301" s="64" t="s">
        <v>75</v>
      </c>
      <c r="H301" s="37" t="s">
        <v>193</v>
      </c>
      <c r="I301" s="61" t="s">
        <v>344</v>
      </c>
      <c r="J301" s="62" t="s">
        <v>351</v>
      </c>
      <c r="K301" s="42" t="s">
        <v>352</v>
      </c>
    </row>
    <row r="302" spans="1:11" customFormat="1" ht="56.25" x14ac:dyDescent="0.4">
      <c r="A302" s="3"/>
      <c r="B302" s="185">
        <v>27</v>
      </c>
      <c r="C302" s="184" t="s">
        <v>212</v>
      </c>
      <c r="D302" s="31">
        <v>1000</v>
      </c>
      <c r="E302" s="32" t="s">
        <v>17</v>
      </c>
      <c r="F302" s="30">
        <v>1200</v>
      </c>
      <c r="G302" s="81" t="s">
        <v>58</v>
      </c>
      <c r="H302" s="77" t="s">
        <v>123</v>
      </c>
      <c r="I302" s="155" t="s">
        <v>124</v>
      </c>
      <c r="J302" s="38" t="s">
        <v>127</v>
      </c>
      <c r="K302" s="43" t="s">
        <v>128</v>
      </c>
    </row>
    <row r="303" spans="1:11" customFormat="1" ht="56.25" x14ac:dyDescent="0.4">
      <c r="A303" s="3"/>
      <c r="B303" s="181"/>
      <c r="C303" s="183"/>
      <c r="D303" s="31">
        <v>1000</v>
      </c>
      <c r="E303" s="32" t="s">
        <v>17</v>
      </c>
      <c r="F303" s="33">
        <v>1200</v>
      </c>
      <c r="G303" s="36" t="s">
        <v>135</v>
      </c>
      <c r="H303" s="37" t="s">
        <v>136</v>
      </c>
      <c r="I303" s="155" t="s">
        <v>137</v>
      </c>
      <c r="J303" s="38" t="s">
        <v>138</v>
      </c>
      <c r="K303" s="43" t="s">
        <v>143</v>
      </c>
    </row>
    <row r="304" spans="1:11" ht="18.75" x14ac:dyDescent="0.4">
      <c r="B304" s="181"/>
      <c r="C304" s="183"/>
      <c r="D304" s="31">
        <v>1000</v>
      </c>
      <c r="E304" s="32" t="s">
        <v>17</v>
      </c>
      <c r="F304" s="30">
        <v>1200</v>
      </c>
      <c r="G304" s="79" t="s">
        <v>27</v>
      </c>
      <c r="H304" s="77" t="s">
        <v>258</v>
      </c>
      <c r="I304" s="155" t="s">
        <v>259</v>
      </c>
      <c r="J304" s="90" t="s">
        <v>270</v>
      </c>
      <c r="K304" s="119" t="s">
        <v>433</v>
      </c>
    </row>
    <row r="305" spans="1:11" ht="56.25" x14ac:dyDescent="0.4">
      <c r="B305" s="181"/>
      <c r="C305" s="183"/>
      <c r="D305" s="28">
        <v>1000</v>
      </c>
      <c r="E305" s="60" t="s">
        <v>17</v>
      </c>
      <c r="F305" s="30">
        <v>1200</v>
      </c>
      <c r="G305" s="81" t="s">
        <v>58</v>
      </c>
      <c r="H305" s="77" t="s">
        <v>378</v>
      </c>
      <c r="I305" s="155" t="s">
        <v>379</v>
      </c>
      <c r="J305" s="38" t="s">
        <v>391</v>
      </c>
      <c r="K305" s="43" t="s">
        <v>467</v>
      </c>
    </row>
    <row r="306" spans="1:11" customFormat="1" ht="37.5" x14ac:dyDescent="0.4">
      <c r="A306" s="3"/>
      <c r="B306" s="181"/>
      <c r="C306" s="183"/>
      <c r="D306" s="31">
        <v>1015</v>
      </c>
      <c r="E306" s="32" t="s">
        <v>17</v>
      </c>
      <c r="F306" s="30">
        <v>1145</v>
      </c>
      <c r="G306" s="80" t="s">
        <v>54</v>
      </c>
      <c r="H306" s="77" t="s">
        <v>320</v>
      </c>
      <c r="I306" s="155" t="s">
        <v>321</v>
      </c>
      <c r="J306" s="38" t="s">
        <v>322</v>
      </c>
      <c r="K306" s="43" t="s">
        <v>329</v>
      </c>
    </row>
    <row r="307" spans="1:11" ht="37.5" x14ac:dyDescent="0.4">
      <c r="B307" s="181"/>
      <c r="C307" s="183"/>
      <c r="D307" s="31">
        <v>1030</v>
      </c>
      <c r="E307" s="32" t="s">
        <v>17</v>
      </c>
      <c r="F307" s="30">
        <v>1110</v>
      </c>
      <c r="G307" s="78" t="s">
        <v>18</v>
      </c>
      <c r="H307" s="77" t="s">
        <v>144</v>
      </c>
      <c r="I307" s="155" t="s">
        <v>60</v>
      </c>
      <c r="J307" s="90" t="s">
        <v>161</v>
      </c>
      <c r="K307" s="43" t="s">
        <v>162</v>
      </c>
    </row>
    <row r="308" spans="1:11" ht="18.75" x14ac:dyDescent="0.4">
      <c r="B308" s="181"/>
      <c r="C308" s="183"/>
      <c r="D308" s="31">
        <v>1100</v>
      </c>
      <c r="E308" s="32" t="s">
        <v>17</v>
      </c>
      <c r="F308" s="30">
        <v>1200</v>
      </c>
      <c r="G308" s="82" t="s">
        <v>75</v>
      </c>
      <c r="H308" s="77" t="s">
        <v>366</v>
      </c>
      <c r="I308" s="155" t="s">
        <v>370</v>
      </c>
      <c r="J308" s="90" t="s">
        <v>368</v>
      </c>
      <c r="K308" s="43" t="s">
        <v>369</v>
      </c>
    </row>
    <row r="309" spans="1:11" ht="56.25" x14ac:dyDescent="0.4">
      <c r="B309" s="181"/>
      <c r="C309" s="183"/>
      <c r="D309" s="31">
        <v>1115</v>
      </c>
      <c r="E309" s="32" t="s">
        <v>17</v>
      </c>
      <c r="F309" s="30">
        <v>1215</v>
      </c>
      <c r="G309" s="80" t="s">
        <v>54</v>
      </c>
      <c r="H309" s="77" t="s">
        <v>204</v>
      </c>
      <c r="I309" s="155" t="s">
        <v>205</v>
      </c>
      <c r="J309" s="38" t="s">
        <v>213</v>
      </c>
      <c r="K309" s="43" t="s">
        <v>434</v>
      </c>
    </row>
    <row r="310" spans="1:11" ht="18.75" x14ac:dyDescent="0.4">
      <c r="B310" s="181"/>
      <c r="C310" s="183"/>
      <c r="D310" s="28">
        <v>1400</v>
      </c>
      <c r="E310" s="60" t="s">
        <v>17</v>
      </c>
      <c r="F310" s="33">
        <v>1500</v>
      </c>
      <c r="G310" s="63" t="s">
        <v>54</v>
      </c>
      <c r="H310" s="77" t="s">
        <v>204</v>
      </c>
      <c r="I310" s="155" t="s">
        <v>205</v>
      </c>
      <c r="J310" s="38" t="s">
        <v>47</v>
      </c>
      <c r="K310" s="42" t="s">
        <v>207</v>
      </c>
    </row>
    <row r="311" spans="1:11" ht="38.25" thickBot="1" x14ac:dyDescent="0.45">
      <c r="B311" s="177"/>
      <c r="C311" s="179"/>
      <c r="D311" s="34">
        <v>1530</v>
      </c>
      <c r="E311" s="99" t="s">
        <v>17</v>
      </c>
      <c r="F311" s="100">
        <v>1600</v>
      </c>
      <c r="G311" s="92" t="s">
        <v>169</v>
      </c>
      <c r="H311" s="93" t="s">
        <v>170</v>
      </c>
      <c r="I311" s="151" t="s">
        <v>171</v>
      </c>
      <c r="J311" s="39" t="s">
        <v>172</v>
      </c>
      <c r="K311" s="56" t="s">
        <v>173</v>
      </c>
    </row>
    <row r="312" spans="1:11" ht="19.5" thickTop="1" x14ac:dyDescent="0.4">
      <c r="B312" s="176">
        <v>28</v>
      </c>
      <c r="C312" s="178">
        <f t="shared" ref="C306:C317" si="15">IF(B312="","",DATE($B$1,$D$1,B312+1))</f>
        <v>2951</v>
      </c>
      <c r="D312" s="45">
        <v>900</v>
      </c>
      <c r="E312" s="44" t="s">
        <v>17</v>
      </c>
      <c r="F312" s="45">
        <v>1200</v>
      </c>
      <c r="G312" s="84" t="s">
        <v>75</v>
      </c>
      <c r="H312" s="47" t="s">
        <v>188</v>
      </c>
      <c r="I312" s="150" t="s">
        <v>189</v>
      </c>
      <c r="J312" s="85" t="s">
        <v>190</v>
      </c>
      <c r="K312" s="59" t="s">
        <v>191</v>
      </c>
    </row>
    <row r="313" spans="1:11" ht="56.25" x14ac:dyDescent="0.4">
      <c r="B313" s="181"/>
      <c r="C313" s="183"/>
      <c r="D313" s="28">
        <v>915</v>
      </c>
      <c r="E313" s="60" t="s">
        <v>17</v>
      </c>
      <c r="F313" s="33">
        <v>1015</v>
      </c>
      <c r="G313" s="72" t="s">
        <v>27</v>
      </c>
      <c r="H313" s="37" t="s">
        <v>28</v>
      </c>
      <c r="I313" s="61" t="s">
        <v>29</v>
      </c>
      <c r="J313" s="40" t="s">
        <v>30</v>
      </c>
      <c r="K313" s="73" t="s">
        <v>31</v>
      </c>
    </row>
    <row r="314" spans="1:11" ht="18.75" x14ac:dyDescent="0.4">
      <c r="B314" s="181"/>
      <c r="C314" s="183"/>
      <c r="D314" s="28">
        <v>930</v>
      </c>
      <c r="E314" s="60" t="s">
        <v>17</v>
      </c>
      <c r="F314" s="33">
        <v>1130</v>
      </c>
      <c r="G314" s="36" t="s">
        <v>18</v>
      </c>
      <c r="H314" s="37" t="s">
        <v>19</v>
      </c>
      <c r="I314" s="61" t="s">
        <v>25</v>
      </c>
      <c r="J314" s="40" t="s">
        <v>23</v>
      </c>
      <c r="K314" s="42" t="s">
        <v>24</v>
      </c>
    </row>
    <row r="315" spans="1:11" customFormat="1" ht="37.5" x14ac:dyDescent="0.4">
      <c r="A315" s="3"/>
      <c r="B315" s="181"/>
      <c r="C315" s="183"/>
      <c r="D315" s="28">
        <v>930</v>
      </c>
      <c r="E315" s="60" t="s">
        <v>17</v>
      </c>
      <c r="F315" s="33">
        <v>1150</v>
      </c>
      <c r="G315" s="69" t="s">
        <v>44</v>
      </c>
      <c r="H315" s="37" t="s">
        <v>83</v>
      </c>
      <c r="I315" s="61" t="s">
        <v>89</v>
      </c>
      <c r="J315" s="40" t="s">
        <v>96</v>
      </c>
      <c r="K315" s="42" t="s">
        <v>97</v>
      </c>
    </row>
    <row r="316" spans="1:11" ht="18.75" x14ac:dyDescent="0.4">
      <c r="B316" s="181"/>
      <c r="C316" s="183"/>
      <c r="D316" s="31">
        <v>930</v>
      </c>
      <c r="E316" s="32" t="s">
        <v>17</v>
      </c>
      <c r="F316" s="30">
        <v>1230</v>
      </c>
      <c r="G316" s="69" t="s">
        <v>44</v>
      </c>
      <c r="H316" s="37" t="s">
        <v>112</v>
      </c>
      <c r="I316" s="61" t="s">
        <v>113</v>
      </c>
      <c r="J316" s="40" t="s">
        <v>23</v>
      </c>
      <c r="K316" s="42" t="s">
        <v>116</v>
      </c>
    </row>
    <row r="317" spans="1:11" ht="56.25" x14ac:dyDescent="0.4">
      <c r="B317" s="181"/>
      <c r="C317" s="183"/>
      <c r="D317" s="31">
        <v>1000</v>
      </c>
      <c r="E317" s="32" t="s">
        <v>17</v>
      </c>
      <c r="F317" s="120">
        <v>1100</v>
      </c>
      <c r="G317" s="108" t="s">
        <v>27</v>
      </c>
      <c r="H317" s="106" t="s">
        <v>414</v>
      </c>
      <c r="I317" s="157" t="s">
        <v>415</v>
      </c>
      <c r="J317" s="121" t="s">
        <v>471</v>
      </c>
      <c r="K317" s="131" t="s">
        <v>418</v>
      </c>
    </row>
    <row r="318" spans="1:11" ht="18.75" x14ac:dyDescent="0.4">
      <c r="B318" s="181"/>
      <c r="C318" s="183"/>
      <c r="D318" s="31">
        <v>1000</v>
      </c>
      <c r="E318" s="32" t="s">
        <v>17</v>
      </c>
      <c r="F318" s="30">
        <v>1100</v>
      </c>
      <c r="G318" s="69" t="s">
        <v>44</v>
      </c>
      <c r="H318" s="37" t="s">
        <v>405</v>
      </c>
      <c r="I318" s="61" t="s">
        <v>406</v>
      </c>
      <c r="J318" s="40" t="s">
        <v>47</v>
      </c>
      <c r="K318" s="42" t="s">
        <v>407</v>
      </c>
    </row>
    <row r="319" spans="1:11" ht="37.5" x14ac:dyDescent="0.4">
      <c r="B319" s="181"/>
      <c r="C319" s="183"/>
      <c r="D319" s="31">
        <v>1000</v>
      </c>
      <c r="E319" s="32" t="s">
        <v>17</v>
      </c>
      <c r="F319" s="30">
        <v>1130</v>
      </c>
      <c r="G319" s="82" t="s">
        <v>75</v>
      </c>
      <c r="H319" s="77" t="s">
        <v>76</v>
      </c>
      <c r="I319" s="155" t="s">
        <v>77</v>
      </c>
      <c r="J319" s="38" t="s">
        <v>47</v>
      </c>
      <c r="K319" s="43" t="s">
        <v>78</v>
      </c>
    </row>
    <row r="320" spans="1:11" ht="37.5" x14ac:dyDescent="0.4">
      <c r="B320" s="181"/>
      <c r="C320" s="183"/>
      <c r="D320" s="28">
        <v>1000</v>
      </c>
      <c r="E320" s="60" t="s">
        <v>17</v>
      </c>
      <c r="F320" s="33">
        <v>1130</v>
      </c>
      <c r="G320" s="36" t="s">
        <v>18</v>
      </c>
      <c r="H320" s="37" t="s">
        <v>303</v>
      </c>
      <c r="I320" s="61" t="s">
        <v>304</v>
      </c>
      <c r="J320" s="62" t="s">
        <v>314</v>
      </c>
      <c r="K320" s="42" t="s">
        <v>318</v>
      </c>
    </row>
    <row r="321" spans="1:11" ht="56.25" x14ac:dyDescent="0.4">
      <c r="B321" s="181"/>
      <c r="C321" s="183"/>
      <c r="D321" s="31">
        <v>1000</v>
      </c>
      <c r="E321" s="32" t="s">
        <v>17</v>
      </c>
      <c r="F321" s="30">
        <v>1130</v>
      </c>
      <c r="G321" s="63" t="s">
        <v>54</v>
      </c>
      <c r="H321" s="37" t="s">
        <v>320</v>
      </c>
      <c r="I321" s="61" t="s">
        <v>321</v>
      </c>
      <c r="J321" s="38" t="s">
        <v>324</v>
      </c>
      <c r="K321" s="43" t="s">
        <v>330</v>
      </c>
    </row>
    <row r="322" spans="1:11" ht="56.25" x14ac:dyDescent="0.4">
      <c r="B322" s="181"/>
      <c r="C322" s="183"/>
      <c r="D322" s="31">
        <v>1000</v>
      </c>
      <c r="E322" s="32" t="s">
        <v>17</v>
      </c>
      <c r="F322" s="30">
        <v>1200</v>
      </c>
      <c r="G322" s="36" t="s">
        <v>135</v>
      </c>
      <c r="H322" s="37" t="s">
        <v>136</v>
      </c>
      <c r="I322" s="61" t="s">
        <v>137</v>
      </c>
      <c r="J322" s="38" t="s">
        <v>138</v>
      </c>
      <c r="K322" s="43" t="s">
        <v>143</v>
      </c>
    </row>
    <row r="323" spans="1:11" ht="37.5" x14ac:dyDescent="0.4">
      <c r="B323" s="181"/>
      <c r="C323" s="183"/>
      <c r="D323" s="31">
        <v>1000</v>
      </c>
      <c r="E323" s="32" t="s">
        <v>17</v>
      </c>
      <c r="F323" s="30">
        <v>1230</v>
      </c>
      <c r="G323" s="69" t="s">
        <v>44</v>
      </c>
      <c r="H323" s="37" t="s">
        <v>45</v>
      </c>
      <c r="I323" s="61" t="s">
        <v>46</v>
      </c>
      <c r="J323" s="38" t="s">
        <v>51</v>
      </c>
      <c r="K323" s="43" t="s">
        <v>52</v>
      </c>
    </row>
    <row r="324" spans="1:11" customFormat="1" ht="37.5" x14ac:dyDescent="0.4">
      <c r="A324" s="3"/>
      <c r="B324" s="181"/>
      <c r="C324" s="183"/>
      <c r="D324" s="30">
        <v>1000</v>
      </c>
      <c r="E324" s="32" t="s">
        <v>17</v>
      </c>
      <c r="F324" s="30">
        <v>1300</v>
      </c>
      <c r="G324" s="63" t="s">
        <v>54</v>
      </c>
      <c r="H324" s="37" t="s">
        <v>250</v>
      </c>
      <c r="I324" s="61" t="s">
        <v>251</v>
      </c>
      <c r="J324" s="90" t="s">
        <v>253</v>
      </c>
      <c r="K324" s="43" t="s">
        <v>254</v>
      </c>
    </row>
    <row r="325" spans="1:11" ht="18.75" x14ac:dyDescent="0.4">
      <c r="B325" s="181"/>
      <c r="C325" s="183"/>
      <c r="D325" s="31">
        <v>1030</v>
      </c>
      <c r="E325" s="32" t="s">
        <v>17</v>
      </c>
      <c r="F325" s="30">
        <v>1050</v>
      </c>
      <c r="G325" s="70" t="s">
        <v>58</v>
      </c>
      <c r="H325" s="37" t="s">
        <v>176</v>
      </c>
      <c r="I325" s="61" t="s">
        <v>179</v>
      </c>
      <c r="J325" s="38" t="s">
        <v>180</v>
      </c>
      <c r="K325" s="43" t="s">
        <v>181</v>
      </c>
    </row>
    <row r="326" spans="1:11" ht="18.75" x14ac:dyDescent="0.4">
      <c r="B326" s="181"/>
      <c r="C326" s="183"/>
      <c r="D326" s="31">
        <v>1030</v>
      </c>
      <c r="E326" s="32" t="s">
        <v>17</v>
      </c>
      <c r="F326" s="30">
        <v>1050</v>
      </c>
      <c r="G326" s="63" t="s">
        <v>214</v>
      </c>
      <c r="H326" s="37" t="s">
        <v>215</v>
      </c>
      <c r="I326" s="61" t="s">
        <v>216</v>
      </c>
      <c r="J326" s="90" t="s">
        <v>174</v>
      </c>
      <c r="K326" s="43" t="s">
        <v>217</v>
      </c>
    </row>
    <row r="327" spans="1:11" ht="37.5" x14ac:dyDescent="0.4">
      <c r="B327" s="181"/>
      <c r="C327" s="183"/>
      <c r="D327" s="31">
        <v>1030</v>
      </c>
      <c r="E327" s="32" t="s">
        <v>17</v>
      </c>
      <c r="F327" s="30">
        <v>1100</v>
      </c>
      <c r="G327" s="36" t="s">
        <v>135</v>
      </c>
      <c r="H327" s="37" t="s">
        <v>197</v>
      </c>
      <c r="I327" s="61" t="s">
        <v>198</v>
      </c>
      <c r="J327" s="90" t="s">
        <v>167</v>
      </c>
      <c r="K327" s="43" t="s">
        <v>203</v>
      </c>
    </row>
    <row r="328" spans="1:11" ht="56.25" x14ac:dyDescent="0.4">
      <c r="B328" s="180"/>
      <c r="C328" s="182"/>
      <c r="D328" s="31">
        <v>1030</v>
      </c>
      <c r="E328" s="32" t="s">
        <v>17</v>
      </c>
      <c r="F328" s="30">
        <v>1130</v>
      </c>
      <c r="G328" s="64" t="s">
        <v>360</v>
      </c>
      <c r="H328" s="37" t="s">
        <v>361</v>
      </c>
      <c r="I328" s="61" t="s">
        <v>344</v>
      </c>
      <c r="J328" s="38" t="s">
        <v>362</v>
      </c>
      <c r="K328" s="43" t="s">
        <v>363</v>
      </c>
    </row>
    <row r="329" spans="1:11" ht="37.5" x14ac:dyDescent="0.4">
      <c r="B329" s="185">
        <v>28</v>
      </c>
      <c r="C329" s="184">
        <f t="shared" ref="C319:C333" si="16">IF(B329="","",DATE($B$1,$D$1,B329+1))</f>
        <v>2951</v>
      </c>
      <c r="D329" s="31">
        <v>1045</v>
      </c>
      <c r="E329" s="32" t="s">
        <v>17</v>
      </c>
      <c r="F329" s="30">
        <v>1245</v>
      </c>
      <c r="G329" s="80" t="s">
        <v>236</v>
      </c>
      <c r="H329" s="77" t="s">
        <v>237</v>
      </c>
      <c r="I329" s="155" t="s">
        <v>238</v>
      </c>
      <c r="J329" s="38" t="s">
        <v>239</v>
      </c>
      <c r="K329" s="43" t="s">
        <v>240</v>
      </c>
    </row>
    <row r="330" spans="1:11" ht="18.75" x14ac:dyDescent="0.4">
      <c r="B330" s="181"/>
      <c r="C330" s="183"/>
      <c r="D330" s="31">
        <v>1100</v>
      </c>
      <c r="E330" s="32" t="s">
        <v>17</v>
      </c>
      <c r="F330" s="30">
        <v>1200</v>
      </c>
      <c r="G330" s="64" t="s">
        <v>75</v>
      </c>
      <c r="H330" s="37" t="s">
        <v>366</v>
      </c>
      <c r="I330" s="61" t="s">
        <v>370</v>
      </c>
      <c r="J330" s="90" t="s">
        <v>368</v>
      </c>
      <c r="K330" s="43" t="s">
        <v>369</v>
      </c>
    </row>
    <row r="331" spans="1:11" ht="37.5" x14ac:dyDescent="0.4">
      <c r="B331" s="181"/>
      <c r="C331" s="183"/>
      <c r="D331" s="31">
        <v>1130</v>
      </c>
      <c r="E331" s="32" t="s">
        <v>17</v>
      </c>
      <c r="F331" s="30">
        <v>1230</v>
      </c>
      <c r="G331" s="72" t="s">
        <v>27</v>
      </c>
      <c r="H331" s="37" t="s">
        <v>28</v>
      </c>
      <c r="I331" s="61" t="s">
        <v>29</v>
      </c>
      <c r="J331" s="38" t="s">
        <v>32</v>
      </c>
      <c r="K331" s="109" t="s">
        <v>33</v>
      </c>
    </row>
    <row r="332" spans="1:11" customFormat="1" ht="37.5" x14ac:dyDescent="0.4">
      <c r="A332" s="3"/>
      <c r="B332" s="181"/>
      <c r="C332" s="183"/>
      <c r="D332" s="30">
        <v>1200</v>
      </c>
      <c r="E332" s="32" t="s">
        <v>17</v>
      </c>
      <c r="F332" s="30"/>
      <c r="G332" s="69" t="s">
        <v>44</v>
      </c>
      <c r="H332" s="37" t="s">
        <v>45</v>
      </c>
      <c r="I332" s="61" t="s">
        <v>46</v>
      </c>
      <c r="J332" s="38" t="s">
        <v>49</v>
      </c>
      <c r="K332" s="43" t="s">
        <v>50</v>
      </c>
    </row>
    <row r="333" spans="1:11" ht="19.5" thickBot="1" x14ac:dyDescent="0.45">
      <c r="B333" s="177"/>
      <c r="C333" s="179"/>
      <c r="D333" s="34">
        <v>1530</v>
      </c>
      <c r="E333" s="99" t="s">
        <v>17</v>
      </c>
      <c r="F333" s="100">
        <v>1600</v>
      </c>
      <c r="G333" s="101" t="s">
        <v>58</v>
      </c>
      <c r="H333" s="93" t="s">
        <v>176</v>
      </c>
      <c r="I333" s="156" t="s">
        <v>179</v>
      </c>
      <c r="J333" s="94" t="s">
        <v>172</v>
      </c>
      <c r="K333" s="97" t="s">
        <v>182</v>
      </c>
    </row>
    <row r="334" spans="1:11" ht="57" thickTop="1" x14ac:dyDescent="0.4">
      <c r="B334" s="176">
        <v>29</v>
      </c>
      <c r="C334" s="178" t="s">
        <v>53</v>
      </c>
      <c r="D334" s="35">
        <v>900</v>
      </c>
      <c r="E334" s="44"/>
      <c r="F334" s="45"/>
      <c r="G334" s="57" t="s">
        <v>58</v>
      </c>
      <c r="H334" s="47" t="s">
        <v>378</v>
      </c>
      <c r="I334" s="150" t="s">
        <v>379</v>
      </c>
      <c r="J334" s="58" t="s">
        <v>401</v>
      </c>
      <c r="K334" s="59" t="s">
        <v>402</v>
      </c>
    </row>
    <row r="335" spans="1:11" ht="18.75" x14ac:dyDescent="0.4">
      <c r="B335" s="181"/>
      <c r="C335" s="183"/>
      <c r="D335" s="31">
        <v>900</v>
      </c>
      <c r="E335" s="32" t="s">
        <v>17</v>
      </c>
      <c r="F335" s="30">
        <v>1100</v>
      </c>
      <c r="G335" s="69" t="s">
        <v>44</v>
      </c>
      <c r="H335" s="37" t="s">
        <v>405</v>
      </c>
      <c r="I335" s="61" t="s">
        <v>406</v>
      </c>
      <c r="J335" s="38" t="s">
        <v>412</v>
      </c>
      <c r="K335" s="43" t="s">
        <v>413</v>
      </c>
    </row>
    <row r="336" spans="1:11" ht="18.75" x14ac:dyDescent="0.4">
      <c r="B336" s="181"/>
      <c r="C336" s="183"/>
      <c r="D336" s="33">
        <v>900</v>
      </c>
      <c r="E336" s="60" t="s">
        <v>17</v>
      </c>
      <c r="F336" s="33">
        <v>1200</v>
      </c>
      <c r="G336" s="64" t="s">
        <v>75</v>
      </c>
      <c r="H336" s="37" t="s">
        <v>188</v>
      </c>
      <c r="I336" s="61" t="s">
        <v>189</v>
      </c>
      <c r="J336" s="40" t="s">
        <v>190</v>
      </c>
      <c r="K336" s="42" t="s">
        <v>191</v>
      </c>
    </row>
    <row r="337" spans="1:11" ht="37.5" x14ac:dyDescent="0.4">
      <c r="B337" s="181"/>
      <c r="C337" s="183"/>
      <c r="D337" s="31">
        <v>930</v>
      </c>
      <c r="E337" s="32" t="s">
        <v>17</v>
      </c>
      <c r="F337" s="30">
        <v>1030</v>
      </c>
      <c r="G337" s="80" t="s">
        <v>54</v>
      </c>
      <c r="H337" s="77" t="s">
        <v>55</v>
      </c>
      <c r="I337" s="155" t="s">
        <v>56</v>
      </c>
      <c r="J337" s="38" t="s">
        <v>57</v>
      </c>
      <c r="K337" s="43" t="s">
        <v>435</v>
      </c>
    </row>
    <row r="338" spans="1:11" ht="18.75" x14ac:dyDescent="0.4">
      <c r="B338" s="181"/>
      <c r="C338" s="183"/>
      <c r="D338" s="33">
        <v>930</v>
      </c>
      <c r="E338" s="60" t="s">
        <v>17</v>
      </c>
      <c r="F338" s="33">
        <v>1130</v>
      </c>
      <c r="G338" s="36" t="s">
        <v>18</v>
      </c>
      <c r="H338" s="37" t="s">
        <v>19</v>
      </c>
      <c r="I338" s="61" t="s">
        <v>25</v>
      </c>
      <c r="J338" s="40" t="s">
        <v>23</v>
      </c>
      <c r="K338" s="42" t="s">
        <v>24</v>
      </c>
    </row>
    <row r="339" spans="1:11" ht="18.75" x14ac:dyDescent="0.4">
      <c r="B339" s="181"/>
      <c r="C339" s="183"/>
      <c r="D339" s="28">
        <v>930</v>
      </c>
      <c r="E339" s="60" t="s">
        <v>17</v>
      </c>
      <c r="F339" s="30">
        <v>1130</v>
      </c>
      <c r="G339" s="64" t="s">
        <v>75</v>
      </c>
      <c r="H339" s="37" t="s">
        <v>366</v>
      </c>
      <c r="I339" s="61" t="s">
        <v>370</v>
      </c>
      <c r="J339" s="90" t="s">
        <v>371</v>
      </c>
      <c r="K339" s="43" t="s">
        <v>372</v>
      </c>
    </row>
    <row r="340" spans="1:11" ht="56.25" x14ac:dyDescent="0.4">
      <c r="B340" s="181"/>
      <c r="C340" s="183"/>
      <c r="D340" s="28">
        <v>930</v>
      </c>
      <c r="E340" s="60" t="s">
        <v>17</v>
      </c>
      <c r="F340" s="33">
        <v>1230</v>
      </c>
      <c r="G340" s="63" t="s">
        <v>54</v>
      </c>
      <c r="H340" s="37" t="s">
        <v>273</v>
      </c>
      <c r="I340" s="61" t="s">
        <v>277</v>
      </c>
      <c r="J340" s="38" t="s">
        <v>275</v>
      </c>
      <c r="K340" s="43" t="s">
        <v>276</v>
      </c>
    </row>
    <row r="341" spans="1:11" ht="37.5" x14ac:dyDescent="0.4">
      <c r="B341" s="181"/>
      <c r="C341" s="183"/>
      <c r="D341" s="28">
        <v>930</v>
      </c>
      <c r="E341" s="60" t="s">
        <v>17</v>
      </c>
      <c r="F341" s="33">
        <v>1430</v>
      </c>
      <c r="G341" s="36" t="s">
        <v>18</v>
      </c>
      <c r="H341" s="37" t="s">
        <v>144</v>
      </c>
      <c r="I341" s="61" t="s">
        <v>60</v>
      </c>
      <c r="J341" s="40" t="s">
        <v>61</v>
      </c>
      <c r="K341" s="42" t="s">
        <v>163</v>
      </c>
    </row>
    <row r="342" spans="1:11" ht="37.5" x14ac:dyDescent="0.4">
      <c r="B342" s="181"/>
      <c r="C342" s="183"/>
      <c r="D342" s="141">
        <v>1000</v>
      </c>
      <c r="E342" s="147" t="s">
        <v>17</v>
      </c>
      <c r="F342" s="137">
        <v>1045</v>
      </c>
      <c r="G342" s="138" t="s">
        <v>27</v>
      </c>
      <c r="H342" s="139" t="s">
        <v>437</v>
      </c>
      <c r="I342" s="152" t="s">
        <v>438</v>
      </c>
      <c r="J342" s="144" t="s">
        <v>450</v>
      </c>
      <c r="K342" s="132" t="s">
        <v>461</v>
      </c>
    </row>
    <row r="343" spans="1:11" ht="56.25" x14ac:dyDescent="0.4">
      <c r="B343" s="181"/>
      <c r="C343" s="183"/>
      <c r="D343" s="28">
        <v>1000</v>
      </c>
      <c r="E343" s="60" t="s">
        <v>17</v>
      </c>
      <c r="F343" s="33">
        <v>1100</v>
      </c>
      <c r="G343" s="69" t="s">
        <v>44</v>
      </c>
      <c r="H343" s="37" t="s">
        <v>112</v>
      </c>
      <c r="I343" s="61" t="s">
        <v>113</v>
      </c>
      <c r="J343" s="40" t="s">
        <v>122</v>
      </c>
      <c r="K343" s="42" t="s">
        <v>119</v>
      </c>
    </row>
    <row r="344" spans="1:11" ht="37.5" x14ac:dyDescent="0.4">
      <c r="B344" s="181"/>
      <c r="C344" s="183"/>
      <c r="D344" s="31">
        <v>1000</v>
      </c>
      <c r="E344" s="32" t="s">
        <v>17</v>
      </c>
      <c r="F344" s="33">
        <v>1130</v>
      </c>
      <c r="G344" s="63" t="s">
        <v>236</v>
      </c>
      <c r="H344" s="37" t="s">
        <v>241</v>
      </c>
      <c r="I344" s="61" t="s">
        <v>242</v>
      </c>
      <c r="J344" s="40" t="s">
        <v>248</v>
      </c>
      <c r="K344" s="42" t="s">
        <v>249</v>
      </c>
    </row>
    <row r="345" spans="1:11" ht="56.25" x14ac:dyDescent="0.4">
      <c r="B345" s="181"/>
      <c r="C345" s="183"/>
      <c r="D345" s="31">
        <v>1000</v>
      </c>
      <c r="E345" s="32" t="s">
        <v>17</v>
      </c>
      <c r="F345" s="30">
        <v>1200</v>
      </c>
      <c r="G345" s="70" t="s">
        <v>58</v>
      </c>
      <c r="H345" s="37" t="s">
        <v>123</v>
      </c>
      <c r="I345" s="61" t="s">
        <v>124</v>
      </c>
      <c r="J345" s="38" t="s">
        <v>127</v>
      </c>
      <c r="K345" s="43" t="s">
        <v>128</v>
      </c>
    </row>
    <row r="346" spans="1:11" ht="56.25" x14ac:dyDescent="0.4">
      <c r="B346" s="181"/>
      <c r="C346" s="183"/>
      <c r="D346" s="31">
        <v>1000</v>
      </c>
      <c r="E346" s="32" t="s">
        <v>17</v>
      </c>
      <c r="F346" s="30">
        <v>1200</v>
      </c>
      <c r="G346" s="36" t="s">
        <v>135</v>
      </c>
      <c r="H346" s="37" t="s">
        <v>136</v>
      </c>
      <c r="I346" s="61" t="s">
        <v>137</v>
      </c>
      <c r="J346" s="38" t="s">
        <v>138</v>
      </c>
      <c r="K346" s="43" t="s">
        <v>143</v>
      </c>
    </row>
    <row r="347" spans="1:11" ht="37.5" x14ac:dyDescent="0.4">
      <c r="B347" s="181"/>
      <c r="C347" s="183"/>
      <c r="D347" s="31">
        <v>1000</v>
      </c>
      <c r="E347" s="32" t="s">
        <v>17</v>
      </c>
      <c r="F347" s="30">
        <v>1200</v>
      </c>
      <c r="G347" s="70" t="s">
        <v>58</v>
      </c>
      <c r="H347" s="37" t="s">
        <v>378</v>
      </c>
      <c r="I347" s="61" t="s">
        <v>379</v>
      </c>
      <c r="J347" s="38" t="s">
        <v>368</v>
      </c>
      <c r="K347" s="43" t="s">
        <v>464</v>
      </c>
    </row>
    <row r="348" spans="1:11" ht="18.75" x14ac:dyDescent="0.4">
      <c r="B348" s="181"/>
      <c r="C348" s="183"/>
      <c r="D348" s="31">
        <v>1100</v>
      </c>
      <c r="E348" s="32" t="s">
        <v>17</v>
      </c>
      <c r="F348" s="30">
        <v>1200</v>
      </c>
      <c r="G348" s="82" t="s">
        <v>75</v>
      </c>
      <c r="H348" s="77" t="s">
        <v>366</v>
      </c>
      <c r="I348" s="155" t="s">
        <v>370</v>
      </c>
      <c r="J348" s="90" t="s">
        <v>368</v>
      </c>
      <c r="K348" s="43" t="s">
        <v>369</v>
      </c>
    </row>
    <row r="349" spans="1:11" ht="57" thickBot="1" x14ac:dyDescent="0.45">
      <c r="B349" s="177"/>
      <c r="C349" s="179"/>
      <c r="D349" s="53">
        <v>1130</v>
      </c>
      <c r="E349" s="52" t="s">
        <v>17</v>
      </c>
      <c r="F349" s="53">
        <v>1230</v>
      </c>
      <c r="G349" s="122" t="s">
        <v>75</v>
      </c>
      <c r="H349" s="93" t="s">
        <v>366</v>
      </c>
      <c r="I349" s="156" t="s">
        <v>370</v>
      </c>
      <c r="J349" s="87" t="s">
        <v>373</v>
      </c>
      <c r="K349" s="56" t="s">
        <v>468</v>
      </c>
    </row>
    <row r="350" spans="1:11" ht="19.5" thickTop="1" x14ac:dyDescent="0.4">
      <c r="B350" s="176">
        <v>30</v>
      </c>
      <c r="C350" s="178">
        <f t="shared" ref="C345:C358" si="17">IF(B350="","",DATE($B$1,$D$1,B350+1))</f>
        <v>2953</v>
      </c>
      <c r="D350" s="45">
        <v>930</v>
      </c>
      <c r="E350" s="44" t="s">
        <v>17</v>
      </c>
      <c r="F350" s="45">
        <v>1130</v>
      </c>
      <c r="G350" s="98" t="s">
        <v>18</v>
      </c>
      <c r="H350" s="47" t="s">
        <v>19</v>
      </c>
      <c r="I350" s="150" t="s">
        <v>25</v>
      </c>
      <c r="J350" s="85" t="s">
        <v>23</v>
      </c>
      <c r="K350" s="59" t="s">
        <v>24</v>
      </c>
    </row>
    <row r="351" spans="1:11" customFormat="1" ht="18.75" x14ac:dyDescent="0.4">
      <c r="A351" s="3"/>
      <c r="B351" s="181"/>
      <c r="C351" s="183"/>
      <c r="D351" s="28">
        <v>930</v>
      </c>
      <c r="E351" s="60" t="s">
        <v>17</v>
      </c>
      <c r="F351" s="33">
        <v>1150</v>
      </c>
      <c r="G351" s="69" t="s">
        <v>44</v>
      </c>
      <c r="H351" s="37" t="s">
        <v>83</v>
      </c>
      <c r="I351" s="61" t="s">
        <v>84</v>
      </c>
      <c r="J351" s="62" t="s">
        <v>98</v>
      </c>
      <c r="K351" s="88" t="s">
        <v>99</v>
      </c>
    </row>
    <row r="352" spans="1:11" customFormat="1" ht="37.5" x14ac:dyDescent="0.4">
      <c r="A352" s="3"/>
      <c r="B352" s="181"/>
      <c r="C352" s="183"/>
      <c r="D352" s="28">
        <v>930</v>
      </c>
      <c r="E352" s="60" t="s">
        <v>17</v>
      </c>
      <c r="F352" s="33">
        <v>1150</v>
      </c>
      <c r="G352" s="63" t="s">
        <v>54</v>
      </c>
      <c r="H352" s="37" t="s">
        <v>219</v>
      </c>
      <c r="I352" s="61" t="s">
        <v>60</v>
      </c>
      <c r="J352" s="40" t="s">
        <v>233</v>
      </c>
      <c r="K352" s="43" t="s">
        <v>234</v>
      </c>
    </row>
    <row r="353" spans="1:11" ht="56.25" x14ac:dyDescent="0.4">
      <c r="B353" s="181"/>
      <c r="C353" s="183"/>
      <c r="D353" s="31">
        <v>1000</v>
      </c>
      <c r="E353" s="32" t="s">
        <v>17</v>
      </c>
      <c r="F353" s="30">
        <v>1100</v>
      </c>
      <c r="G353" s="80" t="s">
        <v>54</v>
      </c>
      <c r="H353" s="77" t="s">
        <v>273</v>
      </c>
      <c r="I353" s="155" t="s">
        <v>277</v>
      </c>
      <c r="J353" s="38" t="s">
        <v>282</v>
      </c>
      <c r="K353" s="43" t="s">
        <v>279</v>
      </c>
    </row>
    <row r="354" spans="1:11" ht="37.5" x14ac:dyDescent="0.4">
      <c r="B354" s="181"/>
      <c r="C354" s="183"/>
      <c r="D354" s="28">
        <v>1000</v>
      </c>
      <c r="E354" s="60" t="s">
        <v>17</v>
      </c>
      <c r="F354" s="33">
        <v>1130</v>
      </c>
      <c r="G354" s="36" t="s">
        <v>18</v>
      </c>
      <c r="H354" s="37" t="s">
        <v>303</v>
      </c>
      <c r="I354" s="61" t="s">
        <v>304</v>
      </c>
      <c r="J354" s="40" t="s">
        <v>315</v>
      </c>
      <c r="K354" s="42" t="s">
        <v>319</v>
      </c>
    </row>
    <row r="355" spans="1:11" ht="37.5" x14ac:dyDescent="0.4">
      <c r="B355" s="180"/>
      <c r="C355" s="182"/>
      <c r="D355" s="31">
        <v>1000</v>
      </c>
      <c r="E355" s="32" t="s">
        <v>17</v>
      </c>
      <c r="F355" s="33">
        <v>1130</v>
      </c>
      <c r="G355" s="70" t="s">
        <v>58</v>
      </c>
      <c r="H355" s="37" t="s">
        <v>378</v>
      </c>
      <c r="I355" s="61" t="s">
        <v>379</v>
      </c>
      <c r="J355" s="40" t="s">
        <v>387</v>
      </c>
      <c r="K355" s="42" t="s">
        <v>403</v>
      </c>
    </row>
    <row r="356" spans="1:11" ht="56.25" x14ac:dyDescent="0.4">
      <c r="B356" s="185">
        <v>30</v>
      </c>
      <c r="C356" s="184">
        <f t="shared" si="17"/>
        <v>2953</v>
      </c>
      <c r="D356" s="31">
        <v>1000</v>
      </c>
      <c r="E356" s="32" t="s">
        <v>17</v>
      </c>
      <c r="F356" s="30">
        <v>1200</v>
      </c>
      <c r="G356" s="78" t="s">
        <v>135</v>
      </c>
      <c r="H356" s="77" t="s">
        <v>136</v>
      </c>
      <c r="I356" s="155" t="s">
        <v>137</v>
      </c>
      <c r="J356" s="38" t="s">
        <v>138</v>
      </c>
      <c r="K356" s="43" t="s">
        <v>143</v>
      </c>
    </row>
    <row r="357" spans="1:11" ht="37.5" x14ac:dyDescent="0.4">
      <c r="B357" s="181"/>
      <c r="C357" s="183"/>
      <c r="D357" s="28">
        <v>1000</v>
      </c>
      <c r="E357" s="60" t="s">
        <v>17</v>
      </c>
      <c r="F357" s="30">
        <v>1230</v>
      </c>
      <c r="G357" s="69" t="s">
        <v>44</v>
      </c>
      <c r="H357" s="37" t="s">
        <v>45</v>
      </c>
      <c r="I357" s="61" t="s">
        <v>46</v>
      </c>
      <c r="J357" s="38" t="s">
        <v>51</v>
      </c>
      <c r="K357" s="43" t="s">
        <v>52</v>
      </c>
    </row>
    <row r="358" spans="1:11" ht="37.5" x14ac:dyDescent="0.4">
      <c r="B358" s="181"/>
      <c r="C358" s="183"/>
      <c r="D358" s="28">
        <v>1000</v>
      </c>
      <c r="E358" s="60" t="s">
        <v>17</v>
      </c>
      <c r="F358" s="33">
        <v>1300</v>
      </c>
      <c r="G358" s="63" t="s">
        <v>54</v>
      </c>
      <c r="H358" s="37" t="s">
        <v>250</v>
      </c>
      <c r="I358" s="61" t="s">
        <v>251</v>
      </c>
      <c r="J358" s="62" t="s">
        <v>253</v>
      </c>
      <c r="K358" s="43" t="s">
        <v>254</v>
      </c>
    </row>
    <row r="359" spans="1:11" customFormat="1" ht="37.5" x14ac:dyDescent="0.4">
      <c r="A359" s="3"/>
      <c r="B359" s="181"/>
      <c r="C359" s="183"/>
      <c r="D359" s="31">
        <v>1030</v>
      </c>
      <c r="E359" s="32" t="s">
        <v>17</v>
      </c>
      <c r="F359" s="30">
        <v>1050</v>
      </c>
      <c r="G359" s="82" t="s">
        <v>164</v>
      </c>
      <c r="H359" s="77" t="s">
        <v>165</v>
      </c>
      <c r="I359" s="155" t="s">
        <v>166</v>
      </c>
      <c r="J359" s="38" t="s">
        <v>167</v>
      </c>
      <c r="K359" s="43" t="s">
        <v>168</v>
      </c>
    </row>
    <row r="360" spans="1:11" customFormat="1" ht="37.5" x14ac:dyDescent="0.4">
      <c r="A360" s="3"/>
      <c r="B360" s="181"/>
      <c r="C360" s="183"/>
      <c r="D360" s="31">
        <v>1030</v>
      </c>
      <c r="E360" s="32" t="s">
        <v>17</v>
      </c>
      <c r="F360" s="30">
        <v>1100</v>
      </c>
      <c r="G360" s="64" t="s">
        <v>75</v>
      </c>
      <c r="H360" s="37" t="s">
        <v>193</v>
      </c>
      <c r="I360" s="61" t="s">
        <v>344</v>
      </c>
      <c r="J360" s="62" t="s">
        <v>364</v>
      </c>
      <c r="K360" s="42" t="s">
        <v>365</v>
      </c>
    </row>
    <row r="361" spans="1:11" customFormat="1" ht="18.75" x14ac:dyDescent="0.4">
      <c r="A361" s="3"/>
      <c r="B361" s="181"/>
      <c r="C361" s="183"/>
      <c r="D361" s="30">
        <v>1100</v>
      </c>
      <c r="E361" s="32" t="s">
        <v>17</v>
      </c>
      <c r="F361" s="30">
        <v>1130</v>
      </c>
      <c r="G361" s="72" t="s">
        <v>27</v>
      </c>
      <c r="H361" s="37" t="s">
        <v>283</v>
      </c>
      <c r="I361" s="61" t="s">
        <v>284</v>
      </c>
      <c r="J361" s="38" t="s">
        <v>287</v>
      </c>
      <c r="K361" s="43" t="s">
        <v>288</v>
      </c>
    </row>
    <row r="362" spans="1:11" customFormat="1" ht="18.75" x14ac:dyDescent="0.4">
      <c r="A362" s="3"/>
      <c r="B362" s="181"/>
      <c r="C362" s="183"/>
      <c r="D362" s="28">
        <v>1100</v>
      </c>
      <c r="E362" s="60" t="s">
        <v>17</v>
      </c>
      <c r="F362" s="33">
        <v>1200</v>
      </c>
      <c r="G362" s="64" t="s">
        <v>75</v>
      </c>
      <c r="H362" s="37" t="s">
        <v>366</v>
      </c>
      <c r="I362" s="61" t="s">
        <v>370</v>
      </c>
      <c r="J362" s="62" t="s">
        <v>368</v>
      </c>
      <c r="K362" s="43" t="s">
        <v>376</v>
      </c>
    </row>
    <row r="363" spans="1:11" customFormat="1" ht="37.5" x14ac:dyDescent="0.4">
      <c r="A363" s="3"/>
      <c r="B363" s="181"/>
      <c r="C363" s="183"/>
      <c r="D363" s="28">
        <v>1330</v>
      </c>
      <c r="E363" s="60" t="s">
        <v>17</v>
      </c>
      <c r="F363" s="33">
        <v>1500</v>
      </c>
      <c r="G363" s="70" t="s">
        <v>58</v>
      </c>
      <c r="H363" s="37" t="s">
        <v>59</v>
      </c>
      <c r="I363" s="61" t="s">
        <v>63</v>
      </c>
      <c r="J363" s="40" t="s">
        <v>68</v>
      </c>
      <c r="K363" s="43" t="s">
        <v>74</v>
      </c>
    </row>
    <row r="364" spans="1:11" customFormat="1" ht="18.75" x14ac:dyDescent="0.4">
      <c r="A364" s="3"/>
      <c r="B364" s="181"/>
      <c r="C364" s="183"/>
      <c r="D364" s="28">
        <v>1400</v>
      </c>
      <c r="E364" s="60" t="s">
        <v>17</v>
      </c>
      <c r="F364" s="33">
        <v>1500</v>
      </c>
      <c r="G364" s="63" t="s">
        <v>54</v>
      </c>
      <c r="H364" s="37" t="s">
        <v>204</v>
      </c>
      <c r="I364" s="61" t="s">
        <v>205</v>
      </c>
      <c r="J364" s="40" t="s">
        <v>47</v>
      </c>
      <c r="K364" s="42" t="s">
        <v>207</v>
      </c>
    </row>
    <row r="365" spans="1:11" customFormat="1" ht="57" thickBot="1" x14ac:dyDescent="0.45">
      <c r="A365" s="3"/>
      <c r="B365" s="177"/>
      <c r="C365" s="179"/>
      <c r="D365" s="29">
        <v>1745</v>
      </c>
      <c r="E365" s="52" t="s">
        <v>17</v>
      </c>
      <c r="F365" s="53">
        <v>1925</v>
      </c>
      <c r="G365" s="101" t="s">
        <v>58</v>
      </c>
      <c r="H365" s="93" t="s">
        <v>378</v>
      </c>
      <c r="I365" s="156" t="s">
        <v>379</v>
      </c>
      <c r="J365" s="94" t="s">
        <v>389</v>
      </c>
      <c r="K365" s="97" t="s">
        <v>400</v>
      </c>
    </row>
    <row r="366" spans="1:11" customFormat="1" ht="57" thickTop="1" x14ac:dyDescent="0.4">
      <c r="A366" s="3"/>
      <c r="B366" s="176">
        <v>31</v>
      </c>
      <c r="C366" s="178">
        <f t="shared" ref="C360:C368" si="18">IF(B366="","",DATE($B$1,$D$1,B366+1))</f>
        <v>2954</v>
      </c>
      <c r="D366" s="28">
        <v>1000</v>
      </c>
      <c r="E366" s="60" t="s">
        <v>17</v>
      </c>
      <c r="F366" s="33">
        <v>1650</v>
      </c>
      <c r="G366" s="72" t="s">
        <v>27</v>
      </c>
      <c r="H366" s="37" t="s">
        <v>258</v>
      </c>
      <c r="I366" s="61" t="s">
        <v>259</v>
      </c>
      <c r="J366" s="40" t="s">
        <v>262</v>
      </c>
      <c r="K366" s="42" t="s">
        <v>263</v>
      </c>
    </row>
    <row r="367" spans="1:11" customFormat="1" ht="18.75" x14ac:dyDescent="0.4">
      <c r="A367" s="3"/>
      <c r="B367" s="181"/>
      <c r="C367" s="183"/>
      <c r="D367" s="28">
        <v>1100</v>
      </c>
      <c r="E367" s="60" t="s">
        <v>17</v>
      </c>
      <c r="F367" s="33"/>
      <c r="G367" s="72" t="s">
        <v>27</v>
      </c>
      <c r="H367" s="37" t="s">
        <v>258</v>
      </c>
      <c r="I367" s="61" t="s">
        <v>259</v>
      </c>
      <c r="J367" s="40" t="s">
        <v>271</v>
      </c>
      <c r="K367" s="43" t="s">
        <v>272</v>
      </c>
    </row>
    <row r="368" spans="1:11" customFormat="1" ht="19.5" thickBot="1" x14ac:dyDescent="0.45">
      <c r="A368" s="3"/>
      <c r="B368" s="187"/>
      <c r="C368" s="188"/>
      <c r="D368" s="123">
        <v>1500</v>
      </c>
      <c r="E368" s="124" t="s">
        <v>17</v>
      </c>
      <c r="F368" s="125">
        <v>1530</v>
      </c>
      <c r="G368" s="126" t="s">
        <v>27</v>
      </c>
      <c r="H368" s="127" t="s">
        <v>283</v>
      </c>
      <c r="I368" s="160" t="s">
        <v>284</v>
      </c>
      <c r="J368" s="41" t="s">
        <v>289</v>
      </c>
      <c r="K368" s="128" t="s">
        <v>290</v>
      </c>
    </row>
    <row r="369" spans="2:10" ht="18.75" x14ac:dyDescent="0.4">
      <c r="B369" s="3"/>
      <c r="C369" s="24"/>
      <c r="G369" s="3"/>
    </row>
    <row r="370" spans="2:10" ht="18.75" x14ac:dyDescent="0.4">
      <c r="B370" s="3"/>
      <c r="C370" s="24"/>
      <c r="G370" s="3"/>
      <c r="J370" s="3"/>
    </row>
    <row r="371" spans="2:10" ht="18.75" x14ac:dyDescent="0.4">
      <c r="B371" s="3"/>
      <c r="C371" s="24"/>
      <c r="G371" s="3"/>
    </row>
    <row r="372" spans="2:10" ht="18.75" x14ac:dyDescent="0.4">
      <c r="B372" s="3"/>
      <c r="C372" s="24"/>
      <c r="G372" s="3"/>
      <c r="J372" s="25"/>
    </row>
    <row r="373" spans="2:10" ht="18.75" x14ac:dyDescent="0.4">
      <c r="C373" s="27"/>
      <c r="D373" s="26"/>
      <c r="G373" s="3"/>
    </row>
  </sheetData>
  <sheetProtection formatCells="0" formatColumns="0" formatRows="0" insertColumns="0" insertRows="0" deleteColumns="0" deleteRows="0"/>
  <sortState xmlns:xlrd2="http://schemas.microsoft.com/office/spreadsheetml/2017/richdata2" ref="F353:K359">
    <sortCondition ref="F353:F359"/>
  </sortState>
  <mergeCells count="84">
    <mergeCell ref="B366:B368"/>
    <mergeCell ref="C366:C368"/>
    <mergeCell ref="C334:C349"/>
    <mergeCell ref="B334:B349"/>
    <mergeCell ref="B350:B355"/>
    <mergeCell ref="C350:C355"/>
    <mergeCell ref="C356:C365"/>
    <mergeCell ref="B356:B365"/>
    <mergeCell ref="B302:B311"/>
    <mergeCell ref="C302:C311"/>
    <mergeCell ref="C312:C328"/>
    <mergeCell ref="B312:B328"/>
    <mergeCell ref="B329:B333"/>
    <mergeCell ref="C329:C333"/>
    <mergeCell ref="C272:C273"/>
    <mergeCell ref="B272:B273"/>
    <mergeCell ref="B274:B290"/>
    <mergeCell ref="C274:C290"/>
    <mergeCell ref="C291:C301"/>
    <mergeCell ref="B291:B301"/>
    <mergeCell ref="B244:B247"/>
    <mergeCell ref="C244:C247"/>
    <mergeCell ref="C248:C268"/>
    <mergeCell ref="B248:B268"/>
    <mergeCell ref="B269:B270"/>
    <mergeCell ref="C269:C270"/>
    <mergeCell ref="C203:C217"/>
    <mergeCell ref="B203:B217"/>
    <mergeCell ref="B218:B229"/>
    <mergeCell ref="C218:C229"/>
    <mergeCell ref="C230:C243"/>
    <mergeCell ref="B230:B243"/>
    <mergeCell ref="B166:B182"/>
    <mergeCell ref="C166:C182"/>
    <mergeCell ref="C183:C193"/>
    <mergeCell ref="B183:B193"/>
    <mergeCell ref="B194:B202"/>
    <mergeCell ref="C194:C202"/>
    <mergeCell ref="C141:C158"/>
    <mergeCell ref="B141:B158"/>
    <mergeCell ref="B159:B163"/>
    <mergeCell ref="C159:C163"/>
    <mergeCell ref="C164:C165"/>
    <mergeCell ref="B164:B165"/>
    <mergeCell ref="B110:B121"/>
    <mergeCell ref="C110:C121"/>
    <mergeCell ref="C122:C138"/>
    <mergeCell ref="B122:B138"/>
    <mergeCell ref="B139:B140"/>
    <mergeCell ref="C139:C140"/>
    <mergeCell ref="C72:C83"/>
    <mergeCell ref="B72:B83"/>
    <mergeCell ref="B84:B96"/>
    <mergeCell ref="C84:C96"/>
    <mergeCell ref="C97:C109"/>
    <mergeCell ref="B97:B109"/>
    <mergeCell ref="B55:B67"/>
    <mergeCell ref="C55:C67"/>
    <mergeCell ref="C68:C69"/>
    <mergeCell ref="B68:B69"/>
    <mergeCell ref="B70:B71"/>
    <mergeCell ref="C70:C71"/>
    <mergeCell ref="B26:B27"/>
    <mergeCell ref="C26:C27"/>
    <mergeCell ref="C28:C41"/>
    <mergeCell ref="B28:B41"/>
    <mergeCell ref="B42:B54"/>
    <mergeCell ref="C42:C54"/>
    <mergeCell ref="B6:B7"/>
    <mergeCell ref="C6:C7"/>
    <mergeCell ref="B8:B14"/>
    <mergeCell ref="C8:C14"/>
    <mergeCell ref="C15:C25"/>
    <mergeCell ref="B15:B25"/>
    <mergeCell ref="A1:A5"/>
    <mergeCell ref="B1:C1"/>
    <mergeCell ref="B3:K3"/>
    <mergeCell ref="B4:C4"/>
    <mergeCell ref="D4:F4"/>
    <mergeCell ref="G4:G5"/>
    <mergeCell ref="H4:H5"/>
    <mergeCell ref="I4:I5"/>
    <mergeCell ref="J4:J5"/>
    <mergeCell ref="K4:K5"/>
  </mergeCells>
  <phoneticPr fontId="1"/>
  <conditionalFormatting sqref="B15">
    <cfRule type="expression" priority="2">
      <formula>DAY(DATE($A$1,2,29))=29</formula>
    </cfRule>
  </conditionalFormatting>
  <conditionalFormatting sqref="B55">
    <cfRule type="expression" priority="30">
      <formula>DAY(DATE($A$1,2,29))=29</formula>
    </cfRule>
  </conditionalFormatting>
  <dataValidations disablePrompts="1" count="2">
    <dataValidation type="custom" allowBlank="1" showInputMessage="1" showErrorMessage="1" sqref="E14 E32 E65:E66 E91 E101 E129 E157 E172 E207 E264:E267 E281 E342 E246" xr:uid="{7240F0D1-29D3-49C6-AF14-5BD9915231DC}">
      <formula1>"～"</formula1>
    </dataValidation>
    <dataValidation imeMode="disabled" allowBlank="1" showInputMessage="1" showErrorMessage="1" sqref="D14 F14 D32 F32 D65:D66 F65:F66 D91 F91 D101 F101 D129 F129 D157 F157 D172 F172 D207 F207 D264:D267 F264:F267 D281 F281 D342 F342 D246 F246" xr:uid="{622C67EC-54F1-489A-B890-6470BD7212F2}"/>
  </dataValidations>
  <pageMargins left="0.27559055118110237" right="0.15748031496062992" top="0.33" bottom="0.21" header="0.19685039370078741" footer="0.19685039370078741"/>
  <pageSetup paperSize="9" scale="55" fitToHeight="0" orientation="landscape" r:id="rId1"/>
  <headerFooter>
    <oddHeader>&amp;R&amp;9&amp;P</oddHeader>
  </headerFooter>
  <rowBreaks count="8" manualBreakCount="8">
    <brk id="27" max="10" man="1"/>
    <brk id="54" max="10" man="1"/>
    <brk id="83" max="10" man="1"/>
    <brk id="109" max="10" man="1"/>
    <brk id="163" max="10" man="1"/>
    <brk id="193" max="10" man="1"/>
    <brk id="217" max="10" man="1"/>
    <brk id="328" max="10"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全地域版 </vt:lpstr>
      <vt:lpstr>'全地域版 '!Print_Area</vt:lpstr>
      <vt:lpstr>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2025-12-19T01:42:23Z</cp:lastPrinted>
  <dcterms:created xsi:type="dcterms:W3CDTF">2022-07-11T03:05:29Z</dcterms:created>
  <dcterms:modified xsi:type="dcterms:W3CDTF">2025-12-19T01:58:52Z</dcterms:modified>
</cp:coreProperties>
</file>