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426"/>
  <workbookPr/>
  <xr:revisionPtr xr6:coauthVersionLast="47" xr6:coauthVersionMax="47" documentId="8_{76D683CE-1EBD-4B9D-9402-B4817C90E9D3}" revIDLastSave="0" xr10:uidLastSave="{00000000-0000-0000-0000-000000000000}"/>
  <bookViews>
    <workbookView xr2:uid="{00000000-000D-0000-FFFF-FFFF00000000}" windowHeight="11040" windowWidth="20730" xWindow="-120" yWindow="-120"/>
  </bookViews>
  <sheets>
    <sheet r:id="rId1" name="全地域版 " sheetId="1"/>
  </sheets>
  <definedNames>
    <definedName hidden="1" localSheetId="0" name="_xlnm._FilterDatabase">'全地域版 '!$B$4:$K$357</definedName>
    <definedName localSheetId="0" name="_xlnm.Print_Area">'全地域版 '!$A$1:$K$357</definedName>
    <definedName name="火">'全地域版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C26" i="1"/>
  <c r="C21" i="1"/>
  <c r="C274" i="1" l="1"/>
  <c r="C193" i="1"/>
  <c r="C140" i="1"/>
  <c r="C166" i="1" l="1"/>
  <c r="C57" i="1" l="1"/>
  <c r="C346" i="1" l="1"/>
  <c r="C246" i="1"/>
  <c r="C357" i="1" l="1"/>
  <c r="C256" i="1"/>
  <c r="C158" i="1"/>
  <c r="C157" i="1"/>
  <c r="C63" i="1"/>
  <c r="C23" i="1"/>
  <c r="C111" i="1" l="1"/>
  <c r="C222" i="1" l="1"/>
  <c r="C354" i="1" l="1"/>
  <c r="C84" i="1"/>
  <c r="C252" i="1" l="1"/>
  <c r="C27" i="1"/>
  <c r="C341" i="1" l="1"/>
  <c r="C321" i="1"/>
  <c r="C217" i="1"/>
  <c r="C195" i="1"/>
  <c r="C141" i="1"/>
  <c r="C47" i="1"/>
  <c r="C296" i="1" l="1"/>
  <c r="C277" i="1"/>
  <c r="C259" i="1"/>
  <c r="C236" i="1"/>
  <c r="C175" i="1"/>
  <c r="C159" i="1"/>
  <c r="C123" i="1"/>
  <c r="C102" i="1"/>
  <c r="C82" i="1"/>
  <c r="C64" i="1"/>
  <c r="C29" i="1"/>
  <c r="C6" i="1"/>
</calcChain>
</file>

<file path=xl/sharedStrings.xml><?xml version="1.0" encoding="utf-8"?>
<sst xmlns="http://schemas.openxmlformats.org/spreadsheetml/2006/main" count="2128" uniqueCount="439">
  <si>
    <t>終了</t>
    <rPh sb="0" eb="2">
      <t>シュウリョウ</t>
    </rPh>
    <phoneticPr fontId="1"/>
  </si>
  <si>
    <t>～</t>
    <phoneticPr fontId="1"/>
  </si>
  <si>
    <t>開始</t>
    <rPh sb="0" eb="2">
      <t>カイシ</t>
    </rPh>
    <phoneticPr fontId="1"/>
  </si>
  <si>
    <t>曜日</t>
    <rPh sb="0" eb="2">
      <t>ヨウビ</t>
    </rPh>
    <phoneticPr fontId="1"/>
  </si>
  <si>
    <t>日</t>
    <rPh sb="0" eb="1">
      <t>ヒ</t>
    </rPh>
    <phoneticPr fontId="1"/>
  </si>
  <si>
    <t>備　　考</t>
    <rPh sb="0" eb="1">
      <t>ビ</t>
    </rPh>
    <rPh sb="3" eb="4">
      <t>コウ</t>
    </rPh>
    <phoneticPr fontId="1"/>
  </si>
  <si>
    <t>内　容</t>
    <rPh sb="0" eb="1">
      <t>ウチ</t>
    </rPh>
    <rPh sb="2" eb="3">
      <t>カタチ</t>
    </rPh>
    <phoneticPr fontId="1"/>
  </si>
  <si>
    <t>電話番号</t>
    <rPh sb="0" eb="2">
      <t>デンワ</t>
    </rPh>
    <rPh sb="2" eb="4">
      <t>バンゴウ</t>
    </rPh>
    <phoneticPr fontId="1"/>
  </si>
  <si>
    <t>施設名</t>
    <rPh sb="0" eb="2">
      <t>シセツ</t>
    </rPh>
    <rPh sb="2" eb="3">
      <t>メイ</t>
    </rPh>
    <phoneticPr fontId="1"/>
  </si>
  <si>
    <t>地域</t>
    <rPh sb="0" eb="2">
      <t>チイキ</t>
    </rPh>
    <phoneticPr fontId="1"/>
  </si>
  <si>
    <t>時　間</t>
    <rPh sb="0" eb="1">
      <t>トキ</t>
    </rPh>
    <rPh sb="2" eb="3">
      <t>アイダ</t>
    </rPh>
    <phoneticPr fontId="1"/>
  </si>
  <si>
    <t>実施日</t>
    <rPh sb="0" eb="3">
      <t>ジッシビ</t>
    </rPh>
    <phoneticPr fontId="1"/>
  </si>
  <si>
    <t>全地域版</t>
    <rPh sb="0" eb="4">
      <t>ゼンチイキバン</t>
    </rPh>
    <phoneticPr fontId="1"/>
  </si>
  <si>
    <t>地域子育て支援事業 「地域カレンダー」</t>
    <rPh sb="0" eb="4">
      <t>チイキコソダ</t>
    </rPh>
    <rPh sb="5" eb="9">
      <t>シエンジギョウ</t>
    </rPh>
    <rPh sb="11" eb="13">
      <t>チイキ</t>
    </rPh>
    <phoneticPr fontId="1"/>
  </si>
  <si>
    <t>発行：おやこ包括支援センター課　あそびの広場向陽台</t>
    <rPh sb="0" eb="2">
      <t>ハッコウ</t>
    </rPh>
    <rPh sb="6" eb="10">
      <t>ホウカツシエン</t>
    </rPh>
    <rPh sb="14" eb="15">
      <t>カ</t>
    </rPh>
    <rPh sb="20" eb="22">
      <t>ヒロバ</t>
    </rPh>
    <rPh sb="22" eb="25">
      <t>コウヨウダイ</t>
    </rPh>
    <phoneticPr fontId="1"/>
  </si>
  <si>
    <t>※日時・内容・場所などの変更・中止、予約が必要な場合がございます。詳細は各施設へお問い合わせください。</t>
    <rPh sb="1" eb="3">
      <t>ニチジ</t>
    </rPh>
    <rPh sb="4" eb="6">
      <t>ナイヨウ</t>
    </rPh>
    <rPh sb="7" eb="9">
      <t>バショ</t>
    </rPh>
    <rPh sb="12" eb="14">
      <t>ヘンコウ</t>
    </rPh>
    <rPh sb="15" eb="17">
      <t>チュウシ</t>
    </rPh>
    <rPh sb="18" eb="20">
      <t>ヨヤク</t>
    </rPh>
    <rPh sb="21" eb="23">
      <t>ヒツヨウ</t>
    </rPh>
    <rPh sb="24" eb="26">
      <t>バアイ</t>
    </rPh>
    <rPh sb="33" eb="35">
      <t>ショウサイ</t>
    </rPh>
    <rPh sb="36" eb="39">
      <t>カクシセツ</t>
    </rPh>
    <rPh sb="41" eb="42">
      <t>ト</t>
    </rPh>
    <rPh sb="43" eb="44">
      <t>ア</t>
    </rPh>
    <phoneticPr fontId="1"/>
  </si>
  <si>
    <t>～</t>
  </si>
  <si>
    <t>377-1866</t>
  </si>
  <si>
    <t>おひざにだっこのおはなし会</t>
  </si>
  <si>
    <t>対象：0歳～幼児と保護者　絵本やわらべうたを楽しむ会です。</t>
  </si>
  <si>
    <t>えほんのじかん</t>
  </si>
  <si>
    <t>対象：幼児～小学生　絵本やおはなし（ストーリーテリング）を楽しむ会です。　</t>
  </si>
  <si>
    <t>若葉台</t>
    <rPh sb="0" eb="3">
      <t>ワカバダイ</t>
    </rPh>
    <phoneticPr fontId="1"/>
  </si>
  <si>
    <t>ｉプラザこどもエリア</t>
  </si>
  <si>
    <t>備考参照</t>
    <rPh sb="0" eb="4">
      <t>ビコウサンショウ</t>
    </rPh>
    <phoneticPr fontId="1"/>
  </si>
  <si>
    <t>「あそびの広場」がｉプラザに出張します。スタッフと遊んだり歌ったり、お話しましょう。子育てで気になることや困ったことがあれば、保育士さんへ気軽にご相談いただけます。◆対象：乳幼児と保護者
◆お問合せ：あそびの広場向陽台　℡　042-370-0106</t>
    <rPh sb="25" eb="26">
      <t>アソ</t>
    </rPh>
    <rPh sb="29" eb="30">
      <t>ウタ</t>
    </rPh>
    <rPh sb="35" eb="36">
      <t>ハナシ</t>
    </rPh>
    <rPh sb="83" eb="85">
      <t>タイショウ</t>
    </rPh>
    <rPh sb="86" eb="89">
      <t>ニュウヨウジ</t>
    </rPh>
    <rPh sb="90" eb="93">
      <t>ホゴシャ</t>
    </rPh>
    <rPh sb="96" eb="98">
      <t>トイアワ</t>
    </rPh>
    <rPh sb="104" eb="106">
      <t>ヒロバ</t>
    </rPh>
    <rPh sb="106" eb="109">
      <t>コウヨウダイ</t>
    </rPh>
    <phoneticPr fontId="1"/>
  </si>
  <si>
    <t>331-1741</t>
  </si>
  <si>
    <t>おひさま</t>
  </si>
  <si>
    <t>予約不要。「若葉台バオバブ保育園」の保育士さんが育成室へ出張します。子育てで気になることや困ったことがあれば、保育士さんへ気軽にご相談いただけます。お気軽にお越しください。
◆対象：乳幼児と保護者</t>
    <rPh sb="0" eb="2">
      <t>ヨヤク</t>
    </rPh>
    <rPh sb="2" eb="4">
      <t>フヨウ</t>
    </rPh>
    <rPh sb="6" eb="9">
      <t>ワカバダイ</t>
    </rPh>
    <rPh sb="13" eb="16">
      <t>ホイクエン</t>
    </rPh>
    <phoneticPr fontId="1"/>
  </si>
  <si>
    <t>子育てサポーターの日</t>
    <rPh sb="0" eb="2">
      <t>コソダ</t>
    </rPh>
    <rPh sb="9" eb="10">
      <t>ヒ</t>
    </rPh>
    <phoneticPr fontId="1"/>
  </si>
  <si>
    <t>「あそびの広場」がｉプラザに出張します。スタッフと遊んだり歌ったり、お話しましょう。子育てで気になることや困ったことがあれば、保育士さんへ気軽にご相談いただけます。◆対象：0歳児親子とマタニティの方
◆お問合せ：あそびの広場向陽台　℡　042-370-0106</t>
    <rPh sb="83" eb="85">
      <t>タイショウ</t>
    </rPh>
    <rPh sb="87" eb="89">
      <t>サイジ</t>
    </rPh>
    <rPh sb="89" eb="91">
      <t>オヤコ</t>
    </rPh>
    <rPh sb="98" eb="99">
      <t>カタ</t>
    </rPh>
    <rPh sb="102" eb="104">
      <t>トイアワ</t>
    </rPh>
    <rPh sb="110" eb="112">
      <t>ヒロバ</t>
    </rPh>
    <rPh sb="112" eb="115">
      <t>コウヨウダイ</t>
    </rPh>
    <phoneticPr fontId="1"/>
  </si>
  <si>
    <t>おやこ体操教室</t>
    <rPh sb="3" eb="5">
      <t>タイソウ</t>
    </rPh>
    <rPh sb="5" eb="7">
      <t>キョウシツ</t>
    </rPh>
    <phoneticPr fontId="1"/>
  </si>
  <si>
    <t>おひざにだっこのおはなし会</t>
    <rPh sb="12" eb="13">
      <t>カイ</t>
    </rPh>
    <phoneticPr fontId="7"/>
  </si>
  <si>
    <t>向陽台・長峰</t>
    <rPh sb="0" eb="3">
      <t>コウヨウダイ</t>
    </rPh>
    <rPh sb="4" eb="6">
      <t>ナガミネ</t>
    </rPh>
    <phoneticPr fontId="1"/>
  </si>
  <si>
    <t>矢野口・押立</t>
    <rPh sb="0" eb="3">
      <t>ヤノクチ</t>
    </rPh>
    <rPh sb="4" eb="6">
      <t>オシタテ</t>
    </rPh>
    <phoneticPr fontId="1"/>
  </si>
  <si>
    <t>平尾・坂浜</t>
    <rPh sb="0" eb="2">
      <t>ヒラオ</t>
    </rPh>
    <rPh sb="3" eb="5">
      <t>サカハマ</t>
    </rPh>
    <phoneticPr fontId="1"/>
  </si>
  <si>
    <t>園庭開放</t>
    <rPh sb="0" eb="2">
      <t>エンテイ</t>
    </rPh>
    <rPh sb="2" eb="4">
      <t>カイホウ</t>
    </rPh>
    <phoneticPr fontId="1"/>
  </si>
  <si>
    <t>東長沼・大丸</t>
    <rPh sb="0" eb="3">
      <t>ヒガシナガヌマ</t>
    </rPh>
    <rPh sb="4" eb="6">
      <t>オオマル</t>
    </rPh>
    <phoneticPr fontId="1"/>
  </si>
  <si>
    <t>大丸ゆうし保育園</t>
    <rPh sb="0" eb="2">
      <t>オオマル</t>
    </rPh>
    <rPh sb="5" eb="8">
      <t>ホイクエン</t>
    </rPh>
    <phoneticPr fontId="1"/>
  </si>
  <si>
    <t>377-6249</t>
    <phoneticPr fontId="1"/>
  </si>
  <si>
    <t>園庭開放
身体測定・手形スタンプ</t>
    <rPh sb="0" eb="2">
      <t>エンテイ</t>
    </rPh>
    <rPh sb="2" eb="4">
      <t>カイホウ</t>
    </rPh>
    <phoneticPr fontId="1"/>
  </si>
  <si>
    <t>ましゅまろ広場</t>
    <rPh sb="5" eb="7">
      <t>ヒロバ</t>
    </rPh>
    <phoneticPr fontId="1"/>
  </si>
  <si>
    <t>377-2123</t>
  </si>
  <si>
    <t>おひざにだっこのおはなし会</t>
    <rPh sb="12" eb="13">
      <t>カイ</t>
    </rPh>
    <phoneticPr fontId="1"/>
  </si>
  <si>
    <t>絵本の読み聞かせと手遊びを楽しむ会です♪　お気軽にお越しください。
◆対象：0歳～未就園児と保護者　♦開催場所：第一図書館　児童室　◆予約不要</t>
    <rPh sb="3" eb="4">
      <t>ヨ</t>
    </rPh>
    <rPh sb="5" eb="6">
      <t>キ</t>
    </rPh>
    <rPh sb="9" eb="11">
      <t>テアソ</t>
    </rPh>
    <rPh sb="22" eb="24">
      <t>キガル</t>
    </rPh>
    <rPh sb="26" eb="27">
      <t>コ</t>
    </rPh>
    <rPh sb="67" eb="71">
      <t>ヨヤクフヨウ</t>
    </rPh>
    <phoneticPr fontId="7"/>
  </si>
  <si>
    <t>絵本の読み聞かせと手遊びを楽しむ会です♪　お気軽にお越しください。
◆対象：0歳～未就園児と保護者　♦開催場所：第一図書館　児童室　◆予約不要</t>
    <rPh sb="3" eb="4">
      <t>ヨ</t>
    </rPh>
    <rPh sb="5" eb="6">
      <t>キ</t>
    </rPh>
    <rPh sb="22" eb="24">
      <t>キガル</t>
    </rPh>
    <rPh sb="26" eb="27">
      <t>コ</t>
    </rPh>
    <rPh sb="67" eb="71">
      <t>ヨヤクフヨウ</t>
    </rPh>
    <phoneticPr fontId="7"/>
  </si>
  <si>
    <t>備考参照</t>
  </si>
  <si>
    <t>出張あそびの広場はぐはぐ</t>
  </si>
  <si>
    <t>ｉプラザ図書館</t>
    <rPh sb="4" eb="7">
      <t>トショカン</t>
    </rPh>
    <phoneticPr fontId="1"/>
  </si>
  <si>
    <t>331-1731</t>
    <phoneticPr fontId="1"/>
  </si>
  <si>
    <t>場所：ｉプラザ2階保育室　対象：0才～２・３才向け　読み聞かせを行います。</t>
    <rPh sb="17" eb="18">
      <t>サイ</t>
    </rPh>
    <rPh sb="22" eb="23">
      <t>サイ</t>
    </rPh>
    <rPh sb="23" eb="24">
      <t>ム</t>
    </rPh>
    <phoneticPr fontId="1"/>
  </si>
  <si>
    <t>場所：図書館内はだしのコーナー　対象：幼児・児童向け　読み聞かせを行います。</t>
  </si>
  <si>
    <t>松葉保育園</t>
    <rPh sb="0" eb="2">
      <t>マツバ</t>
    </rPh>
    <rPh sb="2" eb="5">
      <t>ホイクエン</t>
    </rPh>
    <phoneticPr fontId="1"/>
  </si>
  <si>
    <t>377-3184</t>
    <phoneticPr fontId="1"/>
  </si>
  <si>
    <t>施設開放</t>
    <rPh sb="0" eb="4">
      <t>シセツカイホウ</t>
    </rPh>
    <phoneticPr fontId="1"/>
  </si>
  <si>
    <t>377-3184</t>
  </si>
  <si>
    <t>園庭開放</t>
    <rPh sb="0" eb="4">
      <t>エンテイカイホウ</t>
    </rPh>
    <phoneticPr fontId="1"/>
  </si>
  <si>
    <t>えほんのじかん</t>
    <phoneticPr fontId="1"/>
  </si>
  <si>
    <t>百村・東長沼</t>
    <rPh sb="0" eb="2">
      <t>モムラ</t>
    </rPh>
    <rPh sb="3" eb="6">
      <t>ヒガシナガヌマ</t>
    </rPh>
    <phoneticPr fontId="1"/>
  </si>
  <si>
    <t>本郷児童館</t>
    <rPh sb="0" eb="2">
      <t>ホンゴウ</t>
    </rPh>
    <rPh sb="2" eb="5">
      <t>ジドウカン</t>
    </rPh>
    <phoneticPr fontId="1"/>
  </si>
  <si>
    <t>378-6500</t>
  </si>
  <si>
    <t>リトミック☆リーノ</t>
  </si>
  <si>
    <t>【要予約】音と一緒にあそびましょう！【講師】うえむらのりこ先生【定員】各10組【対象】①10：00～10：30（8ケ月～１歳６ケ月）②10：40～11：10（１歳６ケ月～未就園児）【参加費】500円※当日現金払い【申込み】イベント10日前の9：00～オンラインで受付しています。【他】動きやすい服装でご参加ください。</t>
    <rPh sb="100" eb="102">
      <t>トウジツ</t>
    </rPh>
    <rPh sb="102" eb="105">
      <t>ゲンキンバラ</t>
    </rPh>
    <phoneticPr fontId="1"/>
  </si>
  <si>
    <t>おおきくなったかな？</t>
  </si>
  <si>
    <t>身長と体重を計ります。どのくらい大きくなったかな？？
【申込み】当日、直接ご来館ください。</t>
    <phoneticPr fontId="1"/>
  </si>
  <si>
    <t>ほんごうらんど</t>
    <phoneticPr fontId="1"/>
  </si>
  <si>
    <t>HONGOU　DANCE　SCHOOL
幼児向けリズムダンス</t>
    <rPh sb="20" eb="22">
      <t>ヨウジ</t>
    </rPh>
    <rPh sb="22" eb="23">
      <t>ム</t>
    </rPh>
    <phoneticPr fontId="1"/>
  </si>
  <si>
    <t>あそびの広場向陽台の保育士さんが来館されます。育児相談もできます。◆対象：乳幼児と保護者
【申込み】当日、直接ご来館ください。 【問合せ】あそびの広場向陽台　電話：042-370-0106</t>
    <phoneticPr fontId="1"/>
  </si>
  <si>
    <t>カレンダーを作ろう！</t>
    <rPh sb="6" eb="7">
      <t>ツク</t>
    </rPh>
    <phoneticPr fontId="1"/>
  </si>
  <si>
    <t>翌月のカレンダーを製作します！
※先着15セット【申込み】当日、直接ご来館ください</t>
    <rPh sb="0" eb="2">
      <t>ヨクゲツ</t>
    </rPh>
    <rPh sb="17" eb="19">
      <t>センチャク</t>
    </rPh>
    <phoneticPr fontId="1"/>
  </si>
  <si>
    <t>おめでとう会</t>
    <rPh sb="5" eb="6">
      <t>カイ</t>
    </rPh>
    <phoneticPr fontId="1"/>
  </si>
  <si>
    <t>こどもの成長をみんなでお祝いしましょう！おめでとうカードをプレゼントします！
【申込み】当日、直接ご来館ください。</t>
    <rPh sb="4" eb="6">
      <t>セイチョウ</t>
    </rPh>
    <rPh sb="12" eb="13">
      <t>イワ</t>
    </rPh>
    <phoneticPr fontId="1"/>
  </si>
  <si>
    <t>親子うんどうらんど</t>
    <rPh sb="0" eb="2">
      <t>オヤコ</t>
    </rPh>
    <phoneticPr fontId="1"/>
  </si>
  <si>
    <t>あそびの広場向陽台の保育士さんが来館されます。育児相談もできます。０歳児の親子さんと、マタニティーの方お待ちしております！【申込み】当日、直接ご来館ください。【問合せ】あそびの広場向陽台　電話：042-370-0106</t>
    <phoneticPr fontId="1"/>
  </si>
  <si>
    <t>第二文化センター児童館</t>
    <rPh sb="0" eb="2">
      <t>ダイニ</t>
    </rPh>
    <rPh sb="8" eb="11">
      <t>ジドウカン</t>
    </rPh>
    <phoneticPr fontId="1"/>
  </si>
  <si>
    <t>379-9573</t>
    <phoneticPr fontId="1"/>
  </si>
  <si>
    <t>プレイルームにすべり台や車などの乳幼児向け遊具が出ます</t>
    <phoneticPr fontId="1"/>
  </si>
  <si>
    <t>おしゃべりしながらママ向け工作を楽しみましょう！プレママさん大歓迎！
◆定員：10組程度  ◆申込み：なし（当日お越しください）</t>
    <phoneticPr fontId="1"/>
  </si>
  <si>
    <t>もみの木保育園若葉台</t>
    <rPh sb="3" eb="7">
      <t>キホイクエン</t>
    </rPh>
    <rPh sb="7" eb="10">
      <t>ワカバダイ</t>
    </rPh>
    <phoneticPr fontId="1"/>
  </si>
  <si>
    <t>350-6300</t>
    <phoneticPr fontId="1"/>
  </si>
  <si>
    <t>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A：11:45～12:30　B：12:40～13:25　予約・メニューなど詳細はHPから</t>
    <rPh sb="142" eb="144">
      <t>ヨヤク</t>
    </rPh>
    <phoneticPr fontId="1"/>
  </si>
  <si>
    <t>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A：17:45～18:30　B：18:40～19:25　予約・メニューなど詳細はHP</t>
    <phoneticPr fontId="1"/>
  </si>
  <si>
    <t>料理研究家のCanacoさんをお迎えして、野菜に関するお話や、簡単にできるレシピの紹介などをしていだきます。お子さんも一緒に参加できます。簡単に作れるクッキングデモと試食もあります。お申込みはHPまたはインスタグラムから　　先着12組　　</t>
    <rPh sb="69" eb="71">
      <t>カンタン</t>
    </rPh>
    <rPh sb="72" eb="73">
      <t>ツク</t>
    </rPh>
    <rPh sb="83" eb="85">
      <t>シショク</t>
    </rPh>
    <rPh sb="92" eb="94">
      <t>モウシコ</t>
    </rPh>
    <rPh sb="112" eb="114">
      <t xml:space="preserve">センチャク </t>
    </rPh>
    <rPh sb="116" eb="117">
      <t>クミ</t>
    </rPh>
    <phoneticPr fontId="1"/>
  </si>
  <si>
    <t>百村・東長沼・大丸</t>
    <rPh sb="0" eb="2">
      <t>モムラ</t>
    </rPh>
    <rPh sb="3" eb="6">
      <t>ヒガシナガヌマ</t>
    </rPh>
    <rPh sb="7" eb="9">
      <t>オオマル</t>
    </rPh>
    <phoneticPr fontId="1"/>
  </si>
  <si>
    <t>大丸地区会館</t>
    <rPh sb="0" eb="2">
      <t>オオマル</t>
    </rPh>
    <rPh sb="2" eb="4">
      <t>チク</t>
    </rPh>
    <rPh sb="4" eb="6">
      <t>カイカン</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</si>
  <si>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</si>
  <si>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あそびの広場のスタッフと遊んだり歌ったり、お話ししましょう。
◆対象：０歳児親子・妊婦さん　◆お問合せ：あそびの広場向陽台 TEL 042-370-0106</t>
    <rPh sb="38" eb="40">
      <t>オヤコ</t>
    </rPh>
    <rPh sb="41" eb="43">
      <t>ニンプ</t>
    </rPh>
    <rPh sb="56" eb="58">
      <t>ヒロバ</t>
    </rPh>
    <rPh sb="58" eb="61">
      <t>コウヨウダイ</t>
    </rPh>
    <phoneticPr fontId="1"/>
  </si>
  <si>
    <t>地域振興プラザ</t>
    <rPh sb="0" eb="4">
      <t>チイキシンコウ</t>
    </rPh>
    <phoneticPr fontId="1"/>
  </si>
  <si>
    <t>あそびの広場向陽台</t>
    <rPh sb="4" eb="6">
      <t>ヒロバ</t>
    </rPh>
    <rPh sb="6" eb="9">
      <t>コウヨウダイ</t>
    </rPh>
    <phoneticPr fontId="1"/>
  </si>
  <si>
    <t>370-0106</t>
    <phoneticPr fontId="1"/>
  </si>
  <si>
    <t>お知らせ</t>
    <rPh sb="1" eb="2">
      <t>シ</t>
    </rPh>
    <phoneticPr fontId="1"/>
  </si>
  <si>
    <t>マタニティさん
        ＆0歳あつまれ♪</t>
    <rPh sb="18" eb="19">
      <t>サイ</t>
    </rPh>
    <phoneticPr fontId="1"/>
  </si>
  <si>
    <t>1歳あつまれ♪</t>
    <rPh sb="1" eb="2">
      <t>サイ</t>
    </rPh>
    <phoneticPr fontId="1"/>
  </si>
  <si>
    <t>お楽しみ</t>
    <rPh sb="1" eb="2">
      <t>タノ</t>
    </rPh>
    <phoneticPr fontId="1"/>
  </si>
  <si>
    <t>親子で楽しめる遊びやお話しの時間です。</t>
    <rPh sb="0" eb="2">
      <t>オヤコ</t>
    </rPh>
    <rPh sb="3" eb="4">
      <t>タノ</t>
    </rPh>
    <rPh sb="7" eb="8">
      <t>アソ</t>
    </rPh>
    <rPh sb="11" eb="12">
      <t>ハナシ</t>
    </rPh>
    <rPh sb="14" eb="16">
      <t>ジカン</t>
    </rPh>
    <phoneticPr fontId="1"/>
  </si>
  <si>
    <t>みんなあつまれ♪</t>
    <phoneticPr fontId="1"/>
  </si>
  <si>
    <t>メリーポピンズ　
      稲城ルーム本園</t>
    <rPh sb="15" eb="17">
      <t>イナギ</t>
    </rPh>
    <rPh sb="20" eb="21">
      <t>ホン</t>
    </rPh>
    <rPh sb="21" eb="22">
      <t>エン</t>
    </rPh>
    <phoneticPr fontId="1"/>
  </si>
  <si>
    <t>青空保育(本郷公園)</t>
    <rPh sb="0" eb="2">
      <t>アオゾラ</t>
    </rPh>
    <rPh sb="2" eb="4">
      <t>ホイク</t>
    </rPh>
    <rPh sb="5" eb="9">
      <t>ホンゴウコウエン</t>
    </rPh>
    <phoneticPr fontId="1"/>
  </si>
  <si>
    <t>未就学児対象
一緒に遊びましょう</t>
    <rPh sb="0" eb="4">
      <t>ミシュウガクジ</t>
    </rPh>
    <rPh sb="4" eb="6">
      <t>タイショウ</t>
    </rPh>
    <rPh sb="7" eb="9">
      <t>イッショ</t>
    </rPh>
    <rPh sb="10" eb="11">
      <t>アソ</t>
    </rPh>
    <phoneticPr fontId="1"/>
  </si>
  <si>
    <t>城山保育園</t>
    <rPh sb="0" eb="2">
      <t>シロヤマ</t>
    </rPh>
    <rPh sb="2" eb="5">
      <t>ホイクエン</t>
    </rPh>
    <phoneticPr fontId="1"/>
  </si>
  <si>
    <t>378-4680</t>
    <phoneticPr fontId="1"/>
  </si>
  <si>
    <t>保育園で遊ぼう！</t>
    <rPh sb="0" eb="3">
      <t>ホイクエン</t>
    </rPh>
    <rPh sb="4" eb="5">
      <t>アソ</t>
    </rPh>
    <phoneticPr fontId="1"/>
  </si>
  <si>
    <t>備考欄参照</t>
    <rPh sb="0" eb="5">
      <t>ビコウランサンショウ</t>
    </rPh>
    <phoneticPr fontId="1"/>
  </si>
  <si>
    <t>東長沼・大丸</t>
    <rPh sb="0" eb="3">
      <t>ヒガシナガヌマ</t>
    </rPh>
    <rPh sb="4" eb="6">
      <t>オオマル</t>
    </rPh>
    <phoneticPr fontId="7"/>
  </si>
  <si>
    <t>第四図書館</t>
    <rPh sb="0" eb="1">
      <t>ダイ</t>
    </rPh>
    <rPh sb="1" eb="2">
      <t>ヨン</t>
    </rPh>
    <rPh sb="2" eb="5">
      <t>トショカン</t>
    </rPh>
    <phoneticPr fontId="7"/>
  </si>
  <si>
    <t>378-2401</t>
  </si>
  <si>
    <t>乳幼児向けのおはなし会です。絵本の読み聞かせや、わらべうた・手遊びを行っています。
◆場所：第四図書館・おはなし室　</t>
    <rPh sb="48" eb="51">
      <t>トショカン</t>
    </rPh>
    <rPh sb="56" eb="57">
      <t>シツ</t>
    </rPh>
    <phoneticPr fontId="7"/>
  </si>
  <si>
    <t>3,４歳児くらい～小学校低学年向けのおはなし会です。絵本の読み聞かせや手遊びを行っています。
◆場所：第四図書館内・おはなし室</t>
    <rPh sb="53" eb="56">
      <t>トショカン</t>
    </rPh>
    <rPh sb="56" eb="57">
      <t>ナイ</t>
    </rPh>
    <rPh sb="62" eb="63">
      <t>シツ</t>
    </rPh>
    <phoneticPr fontId="7"/>
  </si>
  <si>
    <t>378-6500</t>
    <phoneticPr fontId="1"/>
  </si>
  <si>
    <t>令和8年4月22日（水）作成</t>
    <rPh sb="0" eb="2">
      <t>レイワ</t>
    </rPh>
    <rPh sb="3" eb="4">
      <t>ネン</t>
    </rPh>
    <rPh sb="5" eb="6">
      <t>ガツ</t>
    </rPh>
    <rPh sb="8" eb="9">
      <t>ニチ</t>
    </rPh>
    <rPh sb="10" eb="11">
      <t>スイ</t>
    </rPh>
    <rPh sb="12" eb="14">
      <t>サクセイ</t>
    </rPh>
    <phoneticPr fontId="1"/>
  </si>
  <si>
    <t>あそびの広場のスタッフが来館します ◆対象：0歳児、妊婦さん
 ◆問合せ：あそびの広場向陽台（042-370-0106）</t>
    <phoneticPr fontId="1"/>
  </si>
  <si>
    <t>子育てサポーターの日</t>
    <phoneticPr fontId="1"/>
  </si>
  <si>
    <t>子育てサポーター（市民ボランティア）と地域の親子、みんなで楽しく遊びましょう 
◆問合せ：あそびの広場向陽台（042-370-0106）</t>
    <phoneticPr fontId="1"/>
  </si>
  <si>
    <t>あそびの広場のスタッフが来館します ◆対象：0歳児～未就学児
 ◆問合せ：あそびの広場向陽台（042-370-0106）</t>
    <phoneticPr fontId="1"/>
  </si>
  <si>
    <t>キラキラの日『いちご狩りごっこ』</t>
    <rPh sb="5" eb="6">
      <t>ヒ</t>
    </rPh>
    <rPh sb="10" eb="11">
      <t>ガ</t>
    </rPh>
    <phoneticPr fontId="1"/>
  </si>
  <si>
    <t>いちご型のシールはりで、いちご狩りの気分を楽しみましょう。
◆定員：10組程度　◆：申込みなし（当日お越しください。）</t>
    <rPh sb="3" eb="4">
      <t>カタ</t>
    </rPh>
    <rPh sb="15" eb="16">
      <t>ガ</t>
    </rPh>
    <rPh sb="18" eb="20">
      <t>キブン</t>
    </rPh>
    <rPh sb="21" eb="22">
      <t>タノ</t>
    </rPh>
    <rPh sb="31" eb="33">
      <t>テイイン</t>
    </rPh>
    <rPh sb="36" eb="37">
      <t>クミ</t>
    </rPh>
    <rPh sb="37" eb="39">
      <t>テイド</t>
    </rPh>
    <rPh sb="42" eb="44">
      <t>モウシコ</t>
    </rPh>
    <rPh sb="48" eb="50">
      <t>トウジツ</t>
    </rPh>
    <rPh sb="51" eb="52">
      <t>コ</t>
    </rPh>
    <phoneticPr fontId="1"/>
  </si>
  <si>
    <t>Mamaカフェ 『くるみボタン』</t>
    <phoneticPr fontId="1"/>
  </si>
  <si>
    <t>ペルビックストレッチ</t>
    <phoneticPr fontId="1"/>
  </si>
  <si>
    <t>【要予約】骨盤ストレッチで体のゆがみを改善する講座  リフレッシュにもどうぞ！
◆定員：15組　　◆持ち物：飲み物（お持ちの方はヨガマット）　◆申込み開始日：５月１日(金)10:00～ 
 ◆申込み方法：来館または電話 　◆定員に空きがある場合は当日受付もできます(先着順)</t>
    <rPh sb="80" eb="81">
      <t>ガツ</t>
    </rPh>
    <rPh sb="82" eb="83">
      <t>ニチ</t>
    </rPh>
    <phoneticPr fontId="1"/>
  </si>
  <si>
    <t>5月食育のじかん・5月のお誕生会・6月スクラップブッキング申し込み開始</t>
    <rPh sb="1" eb="2">
      <t>ガツ</t>
    </rPh>
    <rPh sb="2" eb="4">
      <t>ショクイク</t>
    </rPh>
    <rPh sb="10" eb="11">
      <t>ガツ</t>
    </rPh>
    <rPh sb="13" eb="16">
      <t>タンジョウカイ</t>
    </rPh>
    <rPh sb="18" eb="19">
      <t>ガツ</t>
    </rPh>
    <rPh sb="29" eb="30">
      <t>モウ</t>
    </rPh>
    <rPh sb="31" eb="32">
      <t>コ</t>
    </rPh>
    <rPh sb="33" eb="35">
      <t>カイシ</t>
    </rPh>
    <phoneticPr fontId="1"/>
  </si>
  <si>
    <t>子育てひろば　もみの木クラブ</t>
    <rPh sb="0" eb="2">
      <t>コソダ</t>
    </rPh>
    <rPh sb="10" eb="11">
      <t>キ</t>
    </rPh>
    <phoneticPr fontId="1"/>
  </si>
  <si>
    <t>もみの木食堂（夕）</t>
    <rPh sb="3" eb="4">
      <t>キ</t>
    </rPh>
    <rPh sb="4" eb="6">
      <t>ショクドウ</t>
    </rPh>
    <rPh sb="7" eb="8">
      <t>ユウ</t>
    </rPh>
    <phoneticPr fontId="1"/>
  </si>
  <si>
    <t>園庭開放（室内開放）</t>
    <rPh sb="0" eb="4">
      <t>エンテイカイホウ</t>
    </rPh>
    <rPh sb="5" eb="9">
      <t>シツナイカイホウ</t>
    </rPh>
    <phoneticPr fontId="1"/>
  </si>
  <si>
    <t>【予約不要】緑豊かな園庭で遊びましょう。ハイハイさん、よちよちさんも大歓迎です。一緒に春の日差しを浴びながら過ごしませんか？雨天の日は室内を開放しています</t>
    <rPh sb="1" eb="3">
      <t>ヨヤク</t>
    </rPh>
    <rPh sb="3" eb="5">
      <t>フヨウ</t>
    </rPh>
    <rPh sb="6" eb="8">
      <t>ミドリユタ</t>
    </rPh>
    <rPh sb="10" eb="12">
      <t>エンテイ</t>
    </rPh>
    <rPh sb="13" eb="14">
      <t>アソ</t>
    </rPh>
    <rPh sb="34" eb="37">
      <t>ダイカンゲイ</t>
    </rPh>
    <rPh sb="40" eb="42">
      <t>イッショ</t>
    </rPh>
    <rPh sb="43" eb="44">
      <t>ハル</t>
    </rPh>
    <rPh sb="45" eb="47">
      <t>ヒザ</t>
    </rPh>
    <rPh sb="49" eb="50">
      <t>ア</t>
    </rPh>
    <rPh sb="54" eb="55">
      <t>ス</t>
    </rPh>
    <rPh sb="62" eb="64">
      <t>ウテン</t>
    </rPh>
    <rPh sb="65" eb="66">
      <t>ヒ</t>
    </rPh>
    <rPh sb="67" eb="69">
      <t>シツナイ</t>
    </rPh>
    <rPh sb="70" eb="72">
      <t>カイホウ</t>
    </rPh>
    <phoneticPr fontId="1"/>
  </si>
  <si>
    <t>【予約不要】室内で親子でゆったり過ごしましょう。簡単に作れる季節の製作あそびを用意してお待ちしています。身体測定や育児相談も行っています。お気軽にお越しください。プレママさんもぜひどうぞ！</t>
  </si>
  <si>
    <t>もみの木食堂（昼）</t>
    <rPh sb="3" eb="4">
      <t>キ</t>
    </rPh>
    <rPh sb="4" eb="6">
      <t>ショクドウ</t>
    </rPh>
    <rPh sb="7" eb="8">
      <t>ヒル</t>
    </rPh>
    <phoneticPr fontId="1"/>
  </si>
  <si>
    <t>食育のじかん</t>
    <rPh sb="0" eb="2">
      <t>ショクイク</t>
    </rPh>
    <phoneticPr fontId="1"/>
  </si>
  <si>
    <t>5月生まれのお誕生会</t>
    <rPh sb="1" eb="3">
      <t>ガツウ</t>
    </rPh>
    <rPh sb="7" eb="10">
      <t>タンジョウカイ</t>
    </rPh>
    <phoneticPr fontId="1"/>
  </si>
  <si>
    <t>対決！読書バトル!!</t>
    <rPh sb="0" eb="2">
      <t>タイケツ</t>
    </rPh>
    <rPh sb="3" eb="5">
      <t>ドクショ</t>
    </rPh>
    <phoneticPr fontId="1"/>
  </si>
  <si>
    <t>おはなしキャラバン</t>
  </si>
  <si>
    <t>場所：ｉプラザ2階保育室　対象：0才～２・３才向け　読み聞かせを行います。
読み聞かせは20分程度です。その後はその場でゆっくり本を選んだり、季節に合わせた工作や「わらべうた」を楽しんだりできます。</t>
    <rPh sb="17" eb="18">
      <t>サイ</t>
    </rPh>
    <rPh sb="22" eb="23">
      <t>サイ</t>
    </rPh>
    <rPh sb="23" eb="24">
      <t>ム</t>
    </rPh>
    <rPh sb="38" eb="39">
      <t>ヨ</t>
    </rPh>
    <rPh sb="40" eb="41">
      <t>キ</t>
    </rPh>
    <rPh sb="46" eb="49">
      <t>フンテイド</t>
    </rPh>
    <rPh sb="54" eb="55">
      <t>ゴ</t>
    </rPh>
    <rPh sb="58" eb="59">
      <t>バ</t>
    </rPh>
    <rPh sb="64" eb="65">
      <t>ホン</t>
    </rPh>
    <rPh sb="66" eb="67">
      <t>エラ</t>
    </rPh>
    <rPh sb="71" eb="73">
      <t>キセツ</t>
    </rPh>
    <rPh sb="74" eb="75">
      <t>ア</t>
    </rPh>
    <rPh sb="78" eb="80">
      <t>コウサク</t>
    </rPh>
    <rPh sb="89" eb="90">
      <t>タノ</t>
    </rPh>
    <phoneticPr fontId="1"/>
  </si>
  <si>
    <t>ひまわりの会　手形製作「はる」</t>
    <rPh sb="5" eb="6">
      <t>カイ</t>
    </rPh>
    <rPh sb="7" eb="9">
      <t>テガタ</t>
    </rPh>
    <rPh sb="9" eb="11">
      <t>セイサク</t>
    </rPh>
    <phoneticPr fontId="1"/>
  </si>
  <si>
    <t>ひまわりの会　おとなもあそぼう　　　　「フラワーアレンジメント」</t>
    <rPh sb="5" eb="6">
      <t>カイ</t>
    </rPh>
    <phoneticPr fontId="1"/>
  </si>
  <si>
    <t>◆対象：稲城市在住で２号認定を受けていない未就園児の親子　◆定員：４組　◆５/１（金）９時から予約受付開始します。平日９～１７時の間にご連絡下さい。 ◆ひまわりの部屋は下駄箱がありません。ご利用の方は、靴を入れる靴袋をご持参ください。　</t>
    <rPh sb="4" eb="7">
      <t>イナギシ</t>
    </rPh>
    <rPh sb="7" eb="9">
      <t>ザイジュウ</t>
    </rPh>
    <rPh sb="11" eb="14">
      <t>ゴウニンテイ</t>
    </rPh>
    <rPh sb="15" eb="16">
      <t>ウ</t>
    </rPh>
    <rPh sb="21" eb="25">
      <t>ミシュウエンジ</t>
    </rPh>
    <rPh sb="26" eb="28">
      <t>オヤコ</t>
    </rPh>
    <rPh sb="30" eb="32">
      <t>テイイン</t>
    </rPh>
    <rPh sb="34" eb="35">
      <t>クミ</t>
    </rPh>
    <rPh sb="41" eb="42">
      <t>キン</t>
    </rPh>
    <rPh sb="44" eb="45">
      <t>ジ</t>
    </rPh>
    <rPh sb="47" eb="49">
      <t>ヨヤク</t>
    </rPh>
    <rPh sb="49" eb="51">
      <t>ウケツケ</t>
    </rPh>
    <rPh sb="51" eb="53">
      <t>カイシ</t>
    </rPh>
    <rPh sb="57" eb="59">
      <t>ヘイジツ</t>
    </rPh>
    <rPh sb="63" eb="64">
      <t>ジ</t>
    </rPh>
    <rPh sb="65" eb="66">
      <t>アイダ</t>
    </rPh>
    <rPh sb="68" eb="70">
      <t>レンラク</t>
    </rPh>
    <rPh sb="70" eb="71">
      <t>クダ</t>
    </rPh>
    <phoneticPr fontId="1"/>
  </si>
  <si>
    <t>こまざわ幼稚園</t>
    <rPh sb="4" eb="7">
      <t>ヨウチエン</t>
    </rPh>
    <phoneticPr fontId="1"/>
  </si>
  <si>
    <t>378-6966</t>
    <phoneticPr fontId="1"/>
  </si>
  <si>
    <t>続・おしゃべりサロン～byひだまり～</t>
    <rPh sb="0" eb="1">
      <t>ゾク</t>
    </rPh>
    <phoneticPr fontId="1"/>
  </si>
  <si>
    <t>第1回  子育てサロン「ひだまり」</t>
    <rPh sb="0" eb="1">
      <t>ダイ</t>
    </rPh>
    <rPh sb="2" eb="3">
      <t>カイ</t>
    </rPh>
    <rPh sb="5" eb="7">
      <t>コソダ</t>
    </rPh>
    <phoneticPr fontId="1"/>
  </si>
  <si>
    <t>【要予約】WEB予約です。ホームページ「ひだまり」からお申込みください。
♦申し込み開始　5月7日(木)10時～　　　　　♦定員10組　　　♦対象年齢　0歳児
♦齋藤瑞絵先生によるベビーマッサージ(身長体重測定,季節の手形足形アート)♦持ち物　室内履き・水筒・着替え等</t>
    <rPh sb="1" eb="4">
      <t>ヨウヨヤク</t>
    </rPh>
    <rPh sb="8" eb="10">
      <t>ヨヤク</t>
    </rPh>
    <rPh sb="28" eb="30">
      <t>モウシコ</t>
    </rPh>
    <rPh sb="38" eb="39">
      <t>モウ</t>
    </rPh>
    <rPh sb="40" eb="41">
      <t>コ</t>
    </rPh>
    <rPh sb="42" eb="44">
      <t>カイシ</t>
    </rPh>
    <rPh sb="46" eb="47">
      <t>ガツ</t>
    </rPh>
    <rPh sb="48" eb="49">
      <t>ニチ</t>
    </rPh>
    <rPh sb="50" eb="51">
      <t>モク</t>
    </rPh>
    <rPh sb="54" eb="55">
      <t>ジ</t>
    </rPh>
    <rPh sb="62" eb="64">
      <t>テイイン</t>
    </rPh>
    <rPh sb="66" eb="67">
      <t>クミ</t>
    </rPh>
    <rPh sb="71" eb="75">
      <t>タイショウネンレイ</t>
    </rPh>
    <rPh sb="77" eb="79">
      <t>サイジ</t>
    </rPh>
    <rPh sb="81" eb="83">
      <t>サイトウ</t>
    </rPh>
    <phoneticPr fontId="1"/>
  </si>
  <si>
    <t>第1回　ようちえんであそびましょう</t>
    <rPh sb="0" eb="1">
      <t>ダイ</t>
    </rPh>
    <rPh sb="2" eb="3">
      <t>カイ</t>
    </rPh>
    <phoneticPr fontId="1"/>
  </si>
  <si>
    <t>園庭側の門からお入りください。雨天の時は乳児ホールで遊べます。水分の持ち込み可。
身体測定・手形スタンプは、10:00～11:00の間に実施します。</t>
    <rPh sb="18" eb="19">
      <t>トキ</t>
    </rPh>
    <rPh sb="20" eb="22">
      <t>ニュウジ</t>
    </rPh>
    <rPh sb="41" eb="45">
      <t>シンタイソクテイ</t>
    </rPh>
    <rPh sb="46" eb="48">
      <t>テガタ</t>
    </rPh>
    <rPh sb="66" eb="67">
      <t>アイダ</t>
    </rPh>
    <rPh sb="68" eb="70">
      <t>ジッシ</t>
    </rPh>
    <phoneticPr fontId="1"/>
  </si>
  <si>
    <t>園庭側の門からお入りください。雨天の時は乳児ホールで遊べます。水分の持ち込み可。</t>
    <rPh sb="0" eb="2">
      <t>エンテイ</t>
    </rPh>
    <rPh sb="2" eb="3">
      <t>ガワ</t>
    </rPh>
    <rPh sb="4" eb="5">
      <t>モン</t>
    </rPh>
    <rPh sb="8" eb="9">
      <t>ハイ</t>
    </rPh>
    <rPh sb="15" eb="17">
      <t>ウテン</t>
    </rPh>
    <rPh sb="18" eb="19">
      <t>トキ</t>
    </rPh>
    <rPh sb="20" eb="22">
      <t>ニュウジ</t>
    </rPh>
    <rPh sb="26" eb="27">
      <t>アソ</t>
    </rPh>
    <rPh sb="31" eb="33">
      <t>スイブン</t>
    </rPh>
    <rPh sb="34" eb="35">
      <t>モ</t>
    </rPh>
    <rPh sb="36" eb="37">
      <t>コ</t>
    </rPh>
    <rPh sb="38" eb="39">
      <t>カ</t>
    </rPh>
    <phoneticPr fontId="1"/>
  </si>
  <si>
    <t>保育所体験　ももの会
　　～２歳児クラスと一緒に～
室内遊び『運動遊具を使って』</t>
    <rPh sb="0" eb="2">
      <t>ホイク</t>
    </rPh>
    <rPh sb="2" eb="3">
      <t>ショ</t>
    </rPh>
    <rPh sb="3" eb="5">
      <t>タイケン</t>
    </rPh>
    <rPh sb="9" eb="10">
      <t>カイ</t>
    </rPh>
    <rPh sb="15" eb="17">
      <t>サイジ</t>
    </rPh>
    <rPh sb="21" eb="23">
      <t>イッショ</t>
    </rPh>
    <rPh sb="26" eb="28">
      <t>シツナイ</t>
    </rPh>
    <rPh sb="28" eb="29">
      <t>アソ</t>
    </rPh>
    <rPh sb="31" eb="35">
      <t>ウンドウユウグ</t>
    </rPh>
    <rPh sb="36" eb="37">
      <t>ツカ</t>
    </rPh>
    <phoneticPr fontId="1"/>
  </si>
  <si>
    <t>【要予約】◆５/１より申し込み開始　　◆対象２歳～３歳児　　◆定員5名
園児と一緒に室内で運動遊具を使って、身体を使って遊びましょう。</t>
    <rPh sb="1" eb="4">
      <t>ヨウヨヤク</t>
    </rPh>
    <rPh sb="11" eb="12">
      <t>モウ</t>
    </rPh>
    <rPh sb="13" eb="14">
      <t>コ</t>
    </rPh>
    <rPh sb="15" eb="17">
      <t>カイシ</t>
    </rPh>
    <rPh sb="20" eb="22">
      <t>タイショウ</t>
    </rPh>
    <rPh sb="23" eb="24">
      <t>サイ</t>
    </rPh>
    <rPh sb="26" eb="28">
      <t>サイジ</t>
    </rPh>
    <rPh sb="31" eb="33">
      <t>テイイン</t>
    </rPh>
    <rPh sb="34" eb="35">
      <t>メイ</t>
    </rPh>
    <rPh sb="36" eb="38">
      <t>エンジ</t>
    </rPh>
    <rPh sb="39" eb="41">
      <t>イッショ</t>
    </rPh>
    <rPh sb="42" eb="44">
      <t>シツナイ</t>
    </rPh>
    <rPh sb="45" eb="49">
      <t>ウンドウユウグ</t>
    </rPh>
    <rPh sb="50" eb="51">
      <t>ツカ</t>
    </rPh>
    <rPh sb="54" eb="56">
      <t>カラダ</t>
    </rPh>
    <rPh sb="57" eb="58">
      <t>ツカ</t>
    </rPh>
    <rPh sb="60" eb="61">
      <t>アソ</t>
    </rPh>
    <phoneticPr fontId="1"/>
  </si>
  <si>
    <t>保育所体験　いちごの会
　　～１歳児クラスと一緒に～
室内遊び『運動遊具を使って』</t>
    <rPh sb="0" eb="2">
      <t>ホイク</t>
    </rPh>
    <rPh sb="2" eb="3">
      <t>ショ</t>
    </rPh>
    <rPh sb="3" eb="5">
      <t>タイケン</t>
    </rPh>
    <rPh sb="10" eb="11">
      <t>カイ</t>
    </rPh>
    <rPh sb="16" eb="18">
      <t>サイジ</t>
    </rPh>
    <rPh sb="22" eb="24">
      <t>イッショ</t>
    </rPh>
    <rPh sb="27" eb="29">
      <t>シツナイ</t>
    </rPh>
    <rPh sb="29" eb="30">
      <t>アソ</t>
    </rPh>
    <rPh sb="32" eb="36">
      <t>ウンドウユウグ</t>
    </rPh>
    <rPh sb="37" eb="38">
      <t>ツカ</t>
    </rPh>
    <phoneticPr fontId="1"/>
  </si>
  <si>
    <t>【要予約】◆５/１より申し込み開始　　◆対象１歳～２歳児　　◆定員5名
園児と一緒に室内で運動遊具を使って、身体を使って遊びましょう。</t>
    <rPh sb="1" eb="4">
      <t>ヨウヨヤク</t>
    </rPh>
    <rPh sb="11" eb="12">
      <t>モウ</t>
    </rPh>
    <rPh sb="13" eb="14">
      <t>コ</t>
    </rPh>
    <rPh sb="15" eb="17">
      <t>カイシ</t>
    </rPh>
    <rPh sb="20" eb="22">
      <t>タイショウ</t>
    </rPh>
    <rPh sb="23" eb="24">
      <t>サイ</t>
    </rPh>
    <rPh sb="26" eb="28">
      <t>サイジ</t>
    </rPh>
    <rPh sb="31" eb="33">
      <t>テイイン</t>
    </rPh>
    <rPh sb="34" eb="35">
      <t>メイ</t>
    </rPh>
    <rPh sb="36" eb="38">
      <t>エンジ</t>
    </rPh>
    <rPh sb="39" eb="41">
      <t>イッショ</t>
    </rPh>
    <rPh sb="42" eb="44">
      <t>シツナイ</t>
    </rPh>
    <rPh sb="45" eb="49">
      <t>ウンドウユウグ</t>
    </rPh>
    <rPh sb="50" eb="51">
      <t>ツカ</t>
    </rPh>
    <rPh sb="54" eb="56">
      <t>カラダ</t>
    </rPh>
    <rPh sb="57" eb="58">
      <t>ツカ</t>
    </rPh>
    <rPh sb="60" eb="61">
      <t>アソ</t>
    </rPh>
    <phoneticPr fontId="1"/>
  </si>
  <si>
    <t>保育所体験　ももの会
　　～２歳児クラスと一緒に～
室内遊び『春の製作』</t>
    <rPh sb="0" eb="2">
      <t>ホイク</t>
    </rPh>
    <rPh sb="2" eb="3">
      <t>ショ</t>
    </rPh>
    <rPh sb="3" eb="5">
      <t>タイケン</t>
    </rPh>
    <rPh sb="9" eb="10">
      <t>カイ</t>
    </rPh>
    <rPh sb="15" eb="17">
      <t>サイジ</t>
    </rPh>
    <rPh sb="21" eb="23">
      <t>イッショ</t>
    </rPh>
    <rPh sb="26" eb="28">
      <t>シツナイ</t>
    </rPh>
    <rPh sb="28" eb="29">
      <t>アソ</t>
    </rPh>
    <rPh sb="31" eb="32">
      <t>ハル</t>
    </rPh>
    <rPh sb="33" eb="35">
      <t>セイサク</t>
    </rPh>
    <phoneticPr fontId="1"/>
  </si>
  <si>
    <t>【要予約】◆５/１より申し込み開始　　◆対象２歳～３歳児　　◆定員5名
園児と一緒に身近な素材を使って、春の製作を楽しみましょう。室内の玩具でも遊べます。</t>
    <rPh sb="1" eb="4">
      <t>ヨウヨヤク</t>
    </rPh>
    <rPh sb="11" eb="12">
      <t>モウ</t>
    </rPh>
    <rPh sb="13" eb="14">
      <t>コ</t>
    </rPh>
    <rPh sb="15" eb="17">
      <t>カイシ</t>
    </rPh>
    <rPh sb="20" eb="22">
      <t>タイショウ</t>
    </rPh>
    <rPh sb="23" eb="24">
      <t>サイ</t>
    </rPh>
    <rPh sb="26" eb="28">
      <t>サイジ</t>
    </rPh>
    <rPh sb="31" eb="33">
      <t>テイイン</t>
    </rPh>
    <rPh sb="34" eb="35">
      <t>メイ</t>
    </rPh>
    <rPh sb="36" eb="38">
      <t>エンジ</t>
    </rPh>
    <rPh sb="39" eb="41">
      <t>イッショ</t>
    </rPh>
    <rPh sb="42" eb="44">
      <t>ミジカ</t>
    </rPh>
    <rPh sb="45" eb="47">
      <t>ソザイ</t>
    </rPh>
    <rPh sb="48" eb="49">
      <t>ツカ</t>
    </rPh>
    <rPh sb="52" eb="53">
      <t>ハル</t>
    </rPh>
    <rPh sb="54" eb="56">
      <t>セイサク</t>
    </rPh>
    <rPh sb="57" eb="58">
      <t>タノ</t>
    </rPh>
    <rPh sb="65" eb="67">
      <t>シツナイ</t>
    </rPh>
    <rPh sb="68" eb="70">
      <t>ガング</t>
    </rPh>
    <rPh sb="72" eb="73">
      <t>アソ</t>
    </rPh>
    <phoneticPr fontId="1"/>
  </si>
  <si>
    <t>のりものいっぱい
(幼児プレイルーム全面開放)</t>
    <rPh sb="10" eb="12">
      <t>ヨウジ</t>
    </rPh>
    <rPh sb="18" eb="20">
      <t>ゼンメン</t>
    </rPh>
    <rPh sb="20" eb="22">
      <t>カイホウ</t>
    </rPh>
    <phoneticPr fontId="1"/>
  </si>
  <si>
    <t>予約不要。乳幼児とその保護者にプレイルーム全面を開放します。この日はのりもの系の遊具を多めに設置します。のびのび走ったり遊具で遊んだり、自由にお楽しみください。</t>
    <rPh sb="0" eb="2">
      <t>ヨヤク</t>
    </rPh>
    <rPh sb="2" eb="4">
      <t>フヨウ</t>
    </rPh>
    <rPh sb="32" eb="33">
      <t>ヒ</t>
    </rPh>
    <rPh sb="38" eb="39">
      <t>ケイ</t>
    </rPh>
    <rPh sb="40" eb="42">
      <t>ユウグ</t>
    </rPh>
    <rPh sb="43" eb="44">
      <t>オオ</t>
    </rPh>
    <rPh sb="46" eb="48">
      <t>セッチ</t>
    </rPh>
    <rPh sb="56" eb="57">
      <t>ハシ</t>
    </rPh>
    <rPh sb="60" eb="62">
      <t>ユウグ</t>
    </rPh>
    <rPh sb="63" eb="64">
      <t>アソ</t>
    </rPh>
    <rPh sb="68" eb="70">
      <t>ジユウ</t>
    </rPh>
    <rPh sb="72" eb="73">
      <t>タノ</t>
    </rPh>
    <phoneticPr fontId="1"/>
  </si>
  <si>
    <t>【要予約】やさしく元気な「まゆみせんせい」がリードして、おやこで体を動かす楽しいプログラムです。
同じ動きや遊びの繰り返しも、お子さまの成長には大切なこと。何度でも参加して楽しんでください。
◆対象：1才6か月以上の幼児さん親子　　◆予約：5/1(金)10時から電話または来館で受付</t>
    <rPh sb="1" eb="2">
      <t>ヨウ</t>
    </rPh>
    <rPh sb="2" eb="4">
      <t>ヨヤク</t>
    </rPh>
    <rPh sb="9" eb="11">
      <t>ゲンキ</t>
    </rPh>
    <rPh sb="32" eb="33">
      <t>カラダ</t>
    </rPh>
    <rPh sb="34" eb="35">
      <t>ウゴ</t>
    </rPh>
    <rPh sb="37" eb="38">
      <t>タノ</t>
    </rPh>
    <rPh sb="97" eb="99">
      <t>タイショウ</t>
    </rPh>
    <rPh sb="101" eb="102">
      <t>サイ</t>
    </rPh>
    <rPh sb="104" eb="105">
      <t>ゲツ</t>
    </rPh>
    <rPh sb="105" eb="107">
      <t>イジョウ</t>
    </rPh>
    <rPh sb="108" eb="110">
      <t>ヨウジ</t>
    </rPh>
    <rPh sb="112" eb="114">
      <t>オヤコ</t>
    </rPh>
    <rPh sb="117" eb="119">
      <t>ヨヤク</t>
    </rPh>
    <rPh sb="128" eb="129">
      <t>ジ</t>
    </rPh>
    <rPh sb="131" eb="133">
      <t>デンワ</t>
    </rPh>
    <rPh sb="136" eb="138">
      <t>ライカン</t>
    </rPh>
    <rPh sb="139" eb="141">
      <t>ウケツケ</t>
    </rPh>
    <phoneticPr fontId="1"/>
  </si>
  <si>
    <t>379-9826</t>
    <phoneticPr fontId="1"/>
  </si>
  <si>
    <t>自然食堂(青菜ふりかけ)</t>
    <rPh sb="0" eb="2">
      <t>シゼン</t>
    </rPh>
    <rPh sb="2" eb="4">
      <t>ショクドウ</t>
    </rPh>
    <rPh sb="5" eb="7">
      <t>アオナ</t>
    </rPh>
    <phoneticPr fontId="1"/>
  </si>
  <si>
    <t>【要予約】　042-379-9826
未就学児対象　　一緒に青菜ふりかけを作って食べましょう</t>
    <rPh sb="0" eb="5">
      <t>(ヨウヨヤク)</t>
    </rPh>
    <rPh sb="19" eb="23">
      <t>ミシュウガクジ</t>
    </rPh>
    <rPh sb="23" eb="25">
      <t>タイショウ</t>
    </rPh>
    <rPh sb="27" eb="29">
      <t>イッショ</t>
    </rPh>
    <rPh sb="37" eb="38">
      <t>ツク</t>
    </rPh>
    <rPh sb="40" eb="41">
      <t>タ</t>
    </rPh>
    <phoneticPr fontId="1"/>
  </si>
  <si>
    <t>自然学校(里山散策)</t>
    <rPh sb="0" eb="2">
      <t>シゼン</t>
    </rPh>
    <rPh sb="2" eb="4">
      <t>ガッコウ</t>
    </rPh>
    <rPh sb="5" eb="7">
      <t>サトヤマ</t>
    </rPh>
    <rPh sb="7" eb="9">
      <t>サンサク</t>
    </rPh>
    <phoneticPr fontId="1"/>
  </si>
  <si>
    <t>【要予約】　042-379-9826
未就学児対象　　一緒に里山を散策しましょう</t>
    <rPh sb="0" eb="5">
      <t>(ヨウヨヤク)</t>
    </rPh>
    <rPh sb="19" eb="23">
      <t>ミシュウガクジ</t>
    </rPh>
    <rPh sb="23" eb="25">
      <t>タイショウ</t>
    </rPh>
    <rPh sb="27" eb="29">
      <t>イッショ</t>
    </rPh>
    <rPh sb="33" eb="35">
      <t>サンサク</t>
    </rPh>
    <phoneticPr fontId="1"/>
  </si>
  <si>
    <t>自然食堂(人参蒸しパン)</t>
    <rPh sb="0" eb="2">
      <t>シゼン</t>
    </rPh>
    <rPh sb="2" eb="4">
      <t>ショクドウ</t>
    </rPh>
    <rPh sb="5" eb="7">
      <t>ニンジン</t>
    </rPh>
    <rPh sb="7" eb="8">
      <t>ム</t>
    </rPh>
    <phoneticPr fontId="1"/>
  </si>
  <si>
    <t>【要予約】　042-379-9826
未就学児対象　　一緒に人参蒸しパンを作って食べましょう</t>
    <rPh sb="0" eb="5">
      <t>(ヨウヨヤク)</t>
    </rPh>
    <rPh sb="19" eb="23">
      <t>ミシュウガクジ</t>
    </rPh>
    <rPh sb="23" eb="25">
      <t>タイショウ</t>
    </rPh>
    <rPh sb="27" eb="29">
      <t>イッショ</t>
    </rPh>
    <rPh sb="37" eb="38">
      <t>ツク</t>
    </rPh>
    <rPh sb="40" eb="41">
      <t>タ</t>
    </rPh>
    <phoneticPr fontId="1"/>
  </si>
  <si>
    <t>認定こども園　
    サザンヒルズこども園</t>
    <rPh sb="0" eb="2">
      <t>ニンテイ</t>
    </rPh>
    <rPh sb="5" eb="6">
      <t>エン</t>
    </rPh>
    <rPh sb="21" eb="22">
      <t>エン</t>
    </rPh>
    <phoneticPr fontId="1"/>
  </si>
  <si>
    <t>401-5133</t>
    <phoneticPr fontId="1"/>
  </si>
  <si>
    <t>園庭でのびのび自由に思いっきり遊びましょう♪　◆予約不要　◆持ち物：水筒・着替え・帽子・２回目以降の方は名札と出席カード　※初回のみ名札代250円いただきます。　※雨天や夏の気温が高い日は中止</t>
    <rPh sb="0" eb="2">
      <t>エンテイ</t>
    </rPh>
    <rPh sb="7" eb="9">
      <t>ジユウ</t>
    </rPh>
    <rPh sb="10" eb="11">
      <t>オモ</t>
    </rPh>
    <rPh sb="15" eb="16">
      <t>アソ</t>
    </rPh>
    <rPh sb="24" eb="28">
      <t>ヨヤクフヨウ</t>
    </rPh>
    <rPh sb="30" eb="31">
      <t>モ</t>
    </rPh>
    <rPh sb="32" eb="33">
      <t>モノ</t>
    </rPh>
    <rPh sb="34" eb="36">
      <t>スイトウ</t>
    </rPh>
    <rPh sb="37" eb="39">
      <t>キガ</t>
    </rPh>
    <rPh sb="41" eb="43">
      <t>ボウシ</t>
    </rPh>
    <rPh sb="45" eb="49">
      <t>カイメイコウ</t>
    </rPh>
    <rPh sb="50" eb="51">
      <t>カタ</t>
    </rPh>
    <rPh sb="52" eb="54">
      <t>ナフダ</t>
    </rPh>
    <rPh sb="55" eb="57">
      <t>シュッセキ</t>
    </rPh>
    <rPh sb="62" eb="64">
      <t>ショカイ</t>
    </rPh>
    <rPh sb="66" eb="69">
      <t>ナフダダイ</t>
    </rPh>
    <rPh sb="72" eb="73">
      <t>エン</t>
    </rPh>
    <rPh sb="82" eb="84">
      <t>ウテン</t>
    </rPh>
    <rPh sb="85" eb="86">
      <t>ナツ</t>
    </rPh>
    <rPh sb="87" eb="89">
      <t>キオン</t>
    </rPh>
    <rPh sb="90" eb="91">
      <t>タカ</t>
    </rPh>
    <rPh sb="92" eb="93">
      <t>ヒ</t>
    </rPh>
    <rPh sb="94" eb="96">
      <t>チュウシ</t>
    </rPh>
    <phoneticPr fontId="1"/>
  </si>
  <si>
    <t>おはなしの城の会
(ストーリーテリング)</t>
    <rPh sb="5" eb="6">
      <t>シロ</t>
    </rPh>
    <rPh sb="7" eb="8">
      <t>カイ</t>
    </rPh>
    <phoneticPr fontId="1"/>
  </si>
  <si>
    <t>「おはなしの城」の方がストーリーテリングをしてくださいます。　
【申込み】当日、直接ご来館ください。</t>
    <phoneticPr fontId="1"/>
  </si>
  <si>
    <t>ゆうぎ室に大きな遊具が登場！
【申込み】当日、直接ご来館ください。</t>
    <rPh sb="3" eb="4">
      <t>シツ</t>
    </rPh>
    <rPh sb="5" eb="6">
      <t>オオ</t>
    </rPh>
    <rPh sb="8" eb="10">
      <t>ユウグ</t>
    </rPh>
    <rPh sb="11" eb="13">
      <t>トウジョウ</t>
    </rPh>
    <phoneticPr fontId="1"/>
  </si>
  <si>
    <t>「くるくるかざぐるま」をつくろう</t>
    <phoneticPr fontId="1"/>
  </si>
  <si>
    <t>一緒にかざぐるまを作りましょう♪
※先着15セット　【申込み】当日、直接ご来館ください。</t>
    <rPh sb="0" eb="2">
      <t>イッショ</t>
    </rPh>
    <rPh sb="9" eb="10">
      <t>ツク</t>
    </rPh>
    <rPh sb="18" eb="20">
      <t>センチャク</t>
    </rPh>
    <rPh sb="27" eb="29">
      <t>モウシコ</t>
    </rPh>
    <rPh sb="31" eb="33">
      <t>トウジツ</t>
    </rPh>
    <rPh sb="34" eb="36">
      <t>チョクセツ</t>
    </rPh>
    <rPh sb="37" eb="39">
      <t>ライカン</t>
    </rPh>
    <phoneticPr fontId="1"/>
  </si>
  <si>
    <t>ベビーマッサージ</t>
    <phoneticPr fontId="1"/>
  </si>
  <si>
    <t>第一図書館</t>
    <rPh sb="0" eb="2">
      <t>ダイイチ</t>
    </rPh>
    <rPh sb="2" eb="5">
      <t>トショカン</t>
    </rPh>
    <phoneticPr fontId="1"/>
  </si>
  <si>
    <t>第三図書館</t>
    <rPh sb="0" eb="2">
      <t>ダイサン</t>
    </rPh>
    <rPh sb="2" eb="5">
      <t>トショカン</t>
    </rPh>
    <phoneticPr fontId="1"/>
  </si>
  <si>
    <t>331-1439</t>
    <phoneticPr fontId="1"/>
  </si>
  <si>
    <t>★内容：絵本やわらべうたのおはなし会です。お子様と一緒に楽しく過ごしましょう。予約は不要です。
★場所：じゅうたんコーナー　　★対象：就学前の乳幼児</t>
    <rPh sb="1" eb="3">
      <t>ナイヨウ</t>
    </rPh>
    <rPh sb="4" eb="6">
      <t>エホン</t>
    </rPh>
    <rPh sb="17" eb="18">
      <t>カイ</t>
    </rPh>
    <rPh sb="22" eb="24">
      <t>コサマ</t>
    </rPh>
    <rPh sb="25" eb="27">
      <t>イッショ</t>
    </rPh>
    <rPh sb="28" eb="29">
      <t>タノ</t>
    </rPh>
    <rPh sb="31" eb="32">
      <t>ス</t>
    </rPh>
    <rPh sb="39" eb="41">
      <t>ヨヤク</t>
    </rPh>
    <rPh sb="42" eb="44">
      <t>フヨウ</t>
    </rPh>
    <rPh sb="49" eb="51">
      <t>バショ</t>
    </rPh>
    <rPh sb="64" eb="66">
      <t>タイショウ</t>
    </rPh>
    <rPh sb="67" eb="70">
      <t>シュウガクマエ</t>
    </rPh>
    <rPh sb="71" eb="74">
      <t>ニュウヨウジ</t>
    </rPh>
    <phoneticPr fontId="1"/>
  </si>
  <si>
    <t>第二図書館</t>
    <rPh sb="0" eb="2">
      <t>ダイニ</t>
    </rPh>
    <rPh sb="2" eb="5">
      <t>トショカン</t>
    </rPh>
    <phoneticPr fontId="1"/>
  </si>
  <si>
    <t>向陽台保育園</t>
    <rPh sb="0" eb="3">
      <t>コウヨウダイ</t>
    </rPh>
    <rPh sb="3" eb="6">
      <t>ホイクエン</t>
    </rPh>
    <phoneticPr fontId="1"/>
  </si>
  <si>
    <t>園庭開放日「あそびにおいでよ」</t>
    <rPh sb="0" eb="2">
      <t>エンテイ</t>
    </rPh>
    <rPh sb="2" eb="5">
      <t>カイホウビ</t>
    </rPh>
    <phoneticPr fontId="1"/>
  </si>
  <si>
    <t>新しくなった保育園の園庭で一緒に遊びませんか？雨天の時は子育て支援室（ぱんだ組）のお部屋で一緒に遊びましょう！
※予約不要です。お待ちしています。</t>
    <rPh sb="0" eb="1">
      <t>アタラ</t>
    </rPh>
    <phoneticPr fontId="1"/>
  </si>
  <si>
    <t>保育園の室内遊具や絵本の丘で一緒に遊びませんか？雨天の日も室内なので安心して遊べます！
※予約不要です。お待ちしています。</t>
    <rPh sb="0" eb="3">
      <t>ホイクエン</t>
    </rPh>
    <rPh sb="4" eb="6">
      <t>シツナイ</t>
    </rPh>
    <rPh sb="6" eb="8">
      <t>ユウグ</t>
    </rPh>
    <rPh sb="9" eb="11">
      <t>エホン</t>
    </rPh>
    <rPh sb="12" eb="13">
      <t>オカ</t>
    </rPh>
    <rPh sb="14" eb="16">
      <t>イッショ</t>
    </rPh>
    <rPh sb="17" eb="18">
      <t>アソ</t>
    </rPh>
    <rPh sb="24" eb="25">
      <t>アメ</t>
    </rPh>
    <rPh sb="25" eb="26">
      <t>テン</t>
    </rPh>
    <rPh sb="27" eb="28">
      <t>ヒ</t>
    </rPh>
    <rPh sb="29" eb="31">
      <t>シツナイ</t>
    </rPh>
    <rPh sb="34" eb="36">
      <t>アンシン</t>
    </rPh>
    <rPh sb="38" eb="39">
      <t>アソ</t>
    </rPh>
    <rPh sb="53" eb="54">
      <t>マ</t>
    </rPh>
    <phoneticPr fontId="1"/>
  </si>
  <si>
    <t>378-7790</t>
    <phoneticPr fontId="1"/>
  </si>
  <si>
    <t>【要予約】親子体操がリニューアル！体を動かしながら交流や親子のふれあいを楽しむプログラムです。お気軽にご参加ください♪
【講師】柴田悦子先生 【定員】10組 【対象】1歳頃～未就学児の親子
【申込み】イベント10日前の9：00～オンラインで受付しています。</t>
    <rPh sb="5" eb="7">
      <t>オヤコ</t>
    </rPh>
    <rPh sb="7" eb="9">
      <t>タイソウ</t>
    </rPh>
    <rPh sb="17" eb="18">
      <t>カラダ</t>
    </rPh>
    <rPh sb="19" eb="20">
      <t>ウゴ</t>
    </rPh>
    <rPh sb="25" eb="27">
      <t>コウリュウ</t>
    </rPh>
    <rPh sb="28" eb="30">
      <t>オヤコ</t>
    </rPh>
    <rPh sb="36" eb="37">
      <t>タノ</t>
    </rPh>
    <rPh sb="48" eb="50">
      <t>キガル</t>
    </rPh>
    <rPh sb="52" eb="54">
      <t>サンカ</t>
    </rPh>
    <rPh sb="84" eb="85">
      <t>サイ</t>
    </rPh>
    <rPh sb="85" eb="86">
      <t>コロ</t>
    </rPh>
    <rPh sb="87" eb="91">
      <t>ミシュウガクジ</t>
    </rPh>
    <rPh sb="92" eb="94">
      <t>オヤコ</t>
    </rPh>
    <phoneticPr fontId="1"/>
  </si>
  <si>
    <t>【要予約】赤ちゃんに優しく触れながら、親子のコミュニケーションを楽しみましょう！
【講師】伊勢川恵美先生 【定員】10組 【対象】2ケ月～1歳 【参加費】500円※当日現金払い
【申込み】イベント10日前の9：00～オンラインで受付しています。【持ち物】持ち物等詳細は本郷児童館だよりをご確認ください。</t>
    <phoneticPr fontId="1"/>
  </si>
  <si>
    <t>中央図書館</t>
    <rPh sb="0" eb="2">
      <t>チュウオウ</t>
    </rPh>
    <rPh sb="2" eb="5">
      <t>トショカン</t>
    </rPh>
    <phoneticPr fontId="1"/>
  </si>
  <si>
    <t>378-7111</t>
    <phoneticPr fontId="1"/>
  </si>
  <si>
    <t>おひざにだっこ</t>
    <phoneticPr fontId="1"/>
  </si>
  <si>
    <t>0歳～幼児と保護者対象　わらべうたや絵本を楽しむ会です。</t>
    <phoneticPr fontId="1"/>
  </si>
  <si>
    <t>おはなしの会</t>
    <rPh sb="5" eb="6">
      <t>カイ</t>
    </rPh>
    <phoneticPr fontId="1"/>
  </si>
  <si>
    <t>幼児～小学生対象　おはなし（ストーリーテリング）や絵本を楽しむ会です。</t>
    <rPh sb="25" eb="27">
      <t>エホン</t>
    </rPh>
    <phoneticPr fontId="1"/>
  </si>
  <si>
    <t>外で読もうデーおはなし会</t>
    <rPh sb="0" eb="1">
      <t>ソト</t>
    </rPh>
    <rPh sb="2" eb="3">
      <t>ヨ</t>
    </rPh>
    <rPh sb="11" eb="12">
      <t>カイ</t>
    </rPh>
    <phoneticPr fontId="1"/>
  </si>
  <si>
    <t>幼児～小学生対象　大型絵本や布芝居などを屋外で楽しむ会です。（雨天中止）</t>
    <rPh sb="14" eb="15">
      <t>ヌノ</t>
    </rPh>
    <phoneticPr fontId="1"/>
  </si>
  <si>
    <t>幼児～小学生対象　絵本やおはなし（ストーリーテリング）を楽しむ会です。</t>
    <phoneticPr fontId="1"/>
  </si>
  <si>
    <t>本であそぼうアニマシオン</t>
    <rPh sb="0" eb="1">
      <t>ホン</t>
    </rPh>
    <phoneticPr fontId="1"/>
  </si>
  <si>
    <t>幼児～小学生対象　本を使ったクイズやゲームをします。</t>
  </si>
  <si>
    <t>こどもえいが会</t>
  </si>
  <si>
    <t>上映作品「たろうのおでかけ」
定員：50人　会場：城山体験学習館　視聴覚室　</t>
    <phoneticPr fontId="1"/>
  </si>
  <si>
    <t>にじいろ保育園矢野口</t>
    <rPh sb="4" eb="10">
      <t>ホイクエンヤノクチ</t>
    </rPh>
    <phoneticPr fontId="1"/>
  </si>
  <si>
    <t>401-5335</t>
    <phoneticPr fontId="1"/>
  </si>
  <si>
    <t>5月生まれのお誕生日会</t>
    <rPh sb="1" eb="2">
      <t>ガツ</t>
    </rPh>
    <rPh sb="2" eb="3">
      <t>ウ</t>
    </rPh>
    <rPh sb="7" eb="11">
      <t>タンジョウビカイ</t>
    </rPh>
    <phoneticPr fontId="1"/>
  </si>
  <si>
    <t>【要予約】月１で行っているお誕生日会にご招待します。ホームページから予約をお願い致します。
誕生月のお子様には誕生日カードをプレゼントします。見学としての参加も歓迎しています。</t>
    <rPh sb="0" eb="5">
      <t>(ヨウヨヤク)</t>
    </rPh>
    <rPh sb="5" eb="6">
      <t>ツキ</t>
    </rPh>
    <rPh sb="8" eb="9">
      <t>オコナ</t>
    </rPh>
    <rPh sb="14" eb="18">
      <t>タンジョウビカイ</t>
    </rPh>
    <rPh sb="20" eb="22">
      <t>ショウタイ</t>
    </rPh>
    <rPh sb="34" eb="36">
      <t>ヨヤク</t>
    </rPh>
    <rPh sb="46" eb="49">
      <t>タンジョウヅキ</t>
    </rPh>
    <rPh sb="51" eb="53">
      <t>コサマ</t>
    </rPh>
    <rPh sb="55" eb="58">
      <t>タンジョウビ</t>
    </rPh>
    <rPh sb="71" eb="73">
      <t>ケンガク</t>
    </rPh>
    <rPh sb="77" eb="79">
      <t>サンカ</t>
    </rPh>
    <rPh sb="80" eb="82">
      <t>カンゲイ</t>
    </rPh>
    <phoneticPr fontId="1"/>
  </si>
  <si>
    <t>『パネルシアター』　◆対象：0歳児・マタニティさん</t>
    <phoneticPr fontId="1"/>
  </si>
  <si>
    <t>『パネルシアター』◆対象：1歳児のお子さん</t>
    <rPh sb="14" eb="16">
      <t>サイジ</t>
    </rPh>
    <rPh sb="18" eb="19">
      <t>コ</t>
    </rPh>
    <phoneticPr fontId="1"/>
  </si>
  <si>
    <t>『大型絵本』◆対象：0歳児～未就学児</t>
    <rPh sb="1" eb="5">
      <t>オオガタエホン</t>
    </rPh>
    <rPh sb="11" eb="13">
      <t>サイジ</t>
    </rPh>
    <rPh sb="14" eb="18">
      <t>ミシュウガクジ</t>
    </rPh>
    <phoneticPr fontId="1"/>
  </si>
  <si>
    <t>おやこ包括支援センター</t>
    <rPh sb="3" eb="7">
      <t>ホウカツシエン</t>
    </rPh>
    <phoneticPr fontId="1"/>
  </si>
  <si>
    <t>378-3434</t>
    <phoneticPr fontId="1"/>
  </si>
  <si>
    <t>妊婦歯科健診</t>
    <rPh sb="0" eb="2">
      <t>ニンプ</t>
    </rPh>
    <rPh sb="2" eb="4">
      <t>シカ</t>
    </rPh>
    <rPh sb="4" eb="6">
      <t>ケンシン</t>
    </rPh>
    <phoneticPr fontId="1"/>
  </si>
  <si>
    <t>【要予約】◆対象：安定期に入った妊婦さん。◆予約：市のホームページよりロゴフォームで予約
妊娠中はお口の中も変わります。歯の健康をチェックしましょう。</t>
    <phoneticPr fontId="1"/>
  </si>
  <si>
    <t>ふたごの会</t>
    <rPh sb="4" eb="5">
      <t>カイ</t>
    </rPh>
    <phoneticPr fontId="1"/>
  </si>
  <si>
    <t>２歳児・２歳６か月児歯科健康診査</t>
    <rPh sb="1" eb="2">
      <t>サイ</t>
    </rPh>
    <rPh sb="2" eb="3">
      <t>ジ</t>
    </rPh>
    <rPh sb="5" eb="6">
      <t>サイ</t>
    </rPh>
    <rPh sb="8" eb="9">
      <t>ゲツ</t>
    </rPh>
    <rPh sb="9" eb="10">
      <t>ジ</t>
    </rPh>
    <rPh sb="10" eb="16">
      <t>シカケンコウシンサ</t>
    </rPh>
    <phoneticPr fontId="1"/>
  </si>
  <si>
    <t>【要予約】◆対象：２歳頃・２歳６か月頃になった幼児◆予約：市のホームページよりロゴフォームで予約
生えたての歯は虫歯になりやすいです。健診を受けましょう。</t>
    <rPh sb="10" eb="11">
      <t>サイ</t>
    </rPh>
    <rPh sb="11" eb="12">
      <t>コロ</t>
    </rPh>
    <rPh sb="14" eb="15">
      <t>サイ</t>
    </rPh>
    <rPh sb="17" eb="18">
      <t>ゲツ</t>
    </rPh>
    <rPh sb="18" eb="19">
      <t>コロ</t>
    </rPh>
    <rPh sb="23" eb="25">
      <t>ヨウジ</t>
    </rPh>
    <rPh sb="49" eb="50">
      <t>ハ</t>
    </rPh>
    <rPh sb="54" eb="55">
      <t>ハ</t>
    </rPh>
    <rPh sb="56" eb="58">
      <t>ムシバ</t>
    </rPh>
    <rPh sb="67" eb="69">
      <t>ケンシン</t>
    </rPh>
    <rPh sb="70" eb="71">
      <t>ウ</t>
    </rPh>
    <phoneticPr fontId="1"/>
  </si>
  <si>
    <t>若葉台バオバブ保育園</t>
    <rPh sb="0" eb="3">
      <t>ワカバダイ</t>
    </rPh>
    <rPh sb="7" eb="10">
      <t>ホイクエン</t>
    </rPh>
    <phoneticPr fontId="1"/>
  </si>
  <si>
    <t>331-6258</t>
    <phoneticPr fontId="1"/>
  </si>
  <si>
    <t>ひろばの日
　＆ くるくるリサイクル</t>
    <rPh sb="4" eb="5">
      <t>ヒ</t>
    </rPh>
    <phoneticPr fontId="1"/>
  </si>
  <si>
    <t>ちいさな保健室 身体測定&amp;相談</t>
  </si>
  <si>
    <t>身長・体重をはかることができます。看護師が質問にもお応えします。「ひろばの日」開催に合わせておこないますが、「身体測定」のみの利用も可能です。◆対象：0歳～未就学児・保護者◆スイミーの部屋   ◆無料 ◆駐車場あり</t>
    <rPh sb="17" eb="20">
      <t>カンゴシ</t>
    </rPh>
    <rPh sb="21" eb="23">
      <t>シツモン</t>
    </rPh>
    <rPh sb="26" eb="27">
      <t>コタ</t>
    </rPh>
    <phoneticPr fontId="1"/>
  </si>
  <si>
    <t>予約不要で開催時間内のお好きな時間にどうぞ。木のおもちゃがいっぱいのスイミーの部屋に遊びに来ませんか？くるくるリサイクルは 90㎝のこども服です。園庭遊びは基本的には11：00からですが、園庭の状況次第で前後します。/◆対象：0歳～未就学児・保護者◆スイミーの部屋・園庭  ◆参加費：無料 ◆駐車場あり</t>
    <rPh sb="69" eb="70">
      <t>フク</t>
    </rPh>
    <rPh sb="102" eb="104">
      <t>ゼンゴ</t>
    </rPh>
    <phoneticPr fontId="1"/>
  </si>
  <si>
    <t>救命救急講座</t>
    <rPh sb="0" eb="4">
      <t>キュウメイキュウキュウ</t>
    </rPh>
    <rPh sb="4" eb="6">
      <t>コウザ</t>
    </rPh>
    <phoneticPr fontId="1"/>
  </si>
  <si>
    <t>【要予約】消防士さんに心肺蘇生法やのどにものを詰まらせた時の対処法等について教えていただきます。動きやすい服装でおこしください。実践中お子さんは同室でスタッフとすごします。開場10時◆スイミーの部屋◆無料 ◆駐車場あり ◆申し込み 5/18まで https://baobab-kosodate.com/ 申し込みフォームより</t>
    <rPh sb="7" eb="8">
      <t>シ</t>
    </rPh>
    <rPh sb="33" eb="34">
      <t>トウ</t>
    </rPh>
    <rPh sb="38" eb="39">
      <t>オシ</t>
    </rPh>
    <rPh sb="86" eb="88">
      <t>カイジョウ</t>
    </rPh>
    <rPh sb="90" eb="91">
      <t>ジ</t>
    </rPh>
    <rPh sb="97" eb="99">
      <t>ヘヤ</t>
    </rPh>
    <rPh sb="152" eb="153">
      <t>モウ</t>
    </rPh>
    <rPh sb="154" eb="155">
      <t>コ</t>
    </rPh>
    <phoneticPr fontId="1"/>
  </si>
  <si>
    <t>赤ちゃんの会(身体測定)</t>
    <rPh sb="7" eb="9">
      <t>シンタイ</t>
    </rPh>
    <rPh sb="9" eb="11">
      <t>ソクテイ</t>
    </rPh>
    <phoneticPr fontId="1"/>
  </si>
  <si>
    <t>【要予約】赤ちゃんといっしょにゆったり過ごせます（布団・ベビーベッド・授乳スペースあり）。ご希望があれば看護師が身体測定もおこないます。◆対象：おおむね1歳未満のお子さんと保護者  ◆無料 ◆駐車場あり◆申し込み：WEBサイト「バオバブひろば」https://baobab-kosodate.com/ からも可能</t>
    <rPh sb="46" eb="48">
      <t>キボウ</t>
    </rPh>
    <rPh sb="52" eb="55">
      <t>カンゴシ</t>
    </rPh>
    <phoneticPr fontId="1"/>
  </si>
  <si>
    <t>ひろばの日
　＆おもちゃとえほんライブラリー</t>
    <rPh sb="4" eb="5">
      <t>ヒ</t>
    </rPh>
    <phoneticPr fontId="1"/>
  </si>
  <si>
    <t>ひろばの日</t>
  </si>
  <si>
    <t>予約不要で開催時間内のお好きな時間にご利用いただけます。木のおもちゃがいっぱいのスイミーの部屋に遊びに来ませんか？10：00から園庭（幼児のクラス側の庭）で遊ぶこともできます。平日は参加しづらいご家族の方も一緒にどうぞ！◆対象：0歳～未就学児・保護者◆スイミーの部屋・園庭  ◆参加費：無料 ◆駐車場あり</t>
    <rPh sb="103" eb="105">
      <t>イッショ</t>
    </rPh>
    <phoneticPr fontId="1"/>
  </si>
  <si>
    <t>第三文化センター児童館</t>
    <rPh sb="0" eb="2">
      <t>ダイサン</t>
    </rPh>
    <rPh sb="8" eb="11">
      <t>ジドウカン</t>
    </rPh>
    <phoneticPr fontId="1"/>
  </si>
  <si>
    <t>350-3881</t>
    <phoneticPr fontId="1"/>
  </si>
  <si>
    <t>にこにこ広場</t>
    <rPh sb="4" eb="6">
      <t>ヒロバ</t>
    </rPh>
    <phoneticPr fontId="1"/>
  </si>
  <si>
    <t>プレイルームにすべり台や車などの乳幼児向け大型湯具が出ます。</t>
    <rPh sb="10" eb="11">
      <t>ダイ</t>
    </rPh>
    <rPh sb="12" eb="13">
      <t>クルマ</t>
    </rPh>
    <rPh sb="16" eb="20">
      <t>ニュウヨウジム</t>
    </rPh>
    <rPh sb="21" eb="25">
      <t>オオガタユグ</t>
    </rPh>
    <rPh sb="26" eb="27">
      <t>デ</t>
    </rPh>
    <phoneticPr fontId="1"/>
  </si>
  <si>
    <t>プレイルームにロードカーペットや車、ボールプールなどの乳幼児向け遊具が出ます。</t>
    <rPh sb="16" eb="17">
      <t>クルマ</t>
    </rPh>
    <rPh sb="27" eb="31">
      <t>ニュウヨウジム</t>
    </rPh>
    <rPh sb="32" eb="34">
      <t>ユウグ</t>
    </rPh>
    <rPh sb="35" eb="36">
      <t>デ</t>
    </rPh>
    <phoneticPr fontId="1"/>
  </si>
  <si>
    <t>あそびの広場向陽台から保育士が来館します◆対象:0歳児～未就学児◆問合せ先:あそびの広場向陽台（370‐0106）</t>
    <phoneticPr fontId="1"/>
  </si>
  <si>
    <t>子育てサポーターの日</t>
  </si>
  <si>
    <t>ママカフェ
「Tシャツにスタンプしましょう！」</t>
    <phoneticPr fontId="1"/>
  </si>
  <si>
    <t>ほっこりヨガの日</t>
    <rPh sb="7" eb="8">
      <t>ヒ</t>
    </rPh>
    <phoneticPr fontId="1"/>
  </si>
  <si>
    <t>あそびの広場向陽台から保育士が来館します◆対象:0歳児～未就学児◆問合せ先:あそびの広場向陽台（370‐0106）</t>
    <rPh sb="21" eb="23">
      <t>タイショウ</t>
    </rPh>
    <rPh sb="25" eb="27">
      <t>サイジ</t>
    </rPh>
    <rPh sb="28" eb="32">
      <t>ミシュウガクジ</t>
    </rPh>
    <rPh sb="33" eb="35">
      <t>トイアワ</t>
    </rPh>
    <rPh sb="36" eb="37">
      <t>サキ</t>
    </rPh>
    <rPh sb="42" eb="44">
      <t>ヒロバ</t>
    </rPh>
    <rPh sb="44" eb="47">
      <t>コウヨウダイ</t>
    </rPh>
    <phoneticPr fontId="1"/>
  </si>
  <si>
    <t>認定こども園　青葉幼稚園</t>
    <rPh sb="0" eb="2">
      <t>ニンテイ</t>
    </rPh>
    <rPh sb="5" eb="6">
      <t>エン</t>
    </rPh>
    <rPh sb="7" eb="9">
      <t>アオバ</t>
    </rPh>
    <rPh sb="9" eb="12">
      <t>ヨウチエン</t>
    </rPh>
    <phoneticPr fontId="1"/>
  </si>
  <si>
    <t>378-1217</t>
    <phoneticPr fontId="1"/>
  </si>
  <si>
    <t>ベビーアスレチック(0歳児)</t>
    <rPh sb="11" eb="13">
      <t>サイジ</t>
    </rPh>
    <phoneticPr fontId="1"/>
  </si>
  <si>
    <t>やってみよう（0.1歳児）</t>
    <rPh sb="10" eb="12">
      <t>サイジ</t>
    </rPh>
    <phoneticPr fontId="1"/>
  </si>
  <si>
    <t>園庭で遊ぼう(1歳児）</t>
    <rPh sb="0" eb="2">
      <t>エンテイ</t>
    </rPh>
    <rPh sb="3" eb="4">
      <t>アソ</t>
    </rPh>
    <rPh sb="8" eb="10">
      <t>サイジ</t>
    </rPh>
    <phoneticPr fontId="1"/>
  </si>
  <si>
    <t>【要予約】電話(平日９時～16時)又はメール(aoba.sakuranbo2023@gmail.com)にて。定員15組　
対象：１歳児　場所:矢野口645青葉幼稚園園庭内
＊雨天の場合は中止となります(中止の場合は当日9時までにメルマガにてお知らせ致します)
場所：矢野口645　幼稚園の砂場で遊びましょう！汚れてもいい服装でお越しください</t>
    <rPh sb="1" eb="4">
      <t>ヨウヨヤク</t>
    </rPh>
    <rPh sb="62" eb="64">
      <t>タイショウ</t>
    </rPh>
    <rPh sb="66" eb="67">
      <t>サイ</t>
    </rPh>
    <rPh sb="67" eb="68">
      <t>ジ</t>
    </rPh>
    <rPh sb="69" eb="71">
      <t>バショ</t>
    </rPh>
    <rPh sb="72" eb="75">
      <t>ヤノクチ</t>
    </rPh>
    <rPh sb="78" eb="83">
      <t>アオバヨウチエン</t>
    </rPh>
    <rPh sb="83" eb="85">
      <t>エンテイ</t>
    </rPh>
    <rPh sb="85" eb="86">
      <t>ナイ</t>
    </rPh>
    <rPh sb="88" eb="90">
      <t>ウテン</t>
    </rPh>
    <rPh sb="91" eb="93">
      <t>バアイ</t>
    </rPh>
    <rPh sb="94" eb="96">
      <t>チュウシ</t>
    </rPh>
    <rPh sb="102" eb="104">
      <t>チュウシ</t>
    </rPh>
    <rPh sb="105" eb="107">
      <t>バアイ</t>
    </rPh>
    <rPh sb="108" eb="110">
      <t>トウジツ</t>
    </rPh>
    <rPh sb="111" eb="112">
      <t>ジ</t>
    </rPh>
    <rPh sb="122" eb="123">
      <t>シ</t>
    </rPh>
    <rPh sb="125" eb="126">
      <t>イタ</t>
    </rPh>
    <phoneticPr fontId="1"/>
  </si>
  <si>
    <t>ベビータッチケア&amp;
　　　　　　　ねんねアート(0歳児)</t>
    <rPh sb="25" eb="27">
      <t>サイジ</t>
    </rPh>
    <phoneticPr fontId="1"/>
  </si>
  <si>
    <t>キッズアスレチック(１歳児)</t>
    <rPh sb="11" eb="13">
      <t>サイジ</t>
    </rPh>
    <phoneticPr fontId="1"/>
  </si>
  <si>
    <t>作ってみよう（1歳児）</t>
    <rPh sb="0" eb="1">
      <t>ツク</t>
    </rPh>
    <rPh sb="8" eb="10">
      <t>サイジ</t>
    </rPh>
    <phoneticPr fontId="1"/>
  </si>
  <si>
    <t>足形アート&amp;成長記録会（0.1歳児）</t>
    <rPh sb="0" eb="2">
      <t>アシガタ</t>
    </rPh>
    <rPh sb="6" eb="11">
      <t>セイチョウキロクカイ</t>
    </rPh>
    <rPh sb="15" eb="16">
      <t>サイ</t>
    </rPh>
    <rPh sb="16" eb="17">
      <t>ジ</t>
    </rPh>
    <phoneticPr fontId="1"/>
  </si>
  <si>
    <t>いちご狩り（0.1歳児）</t>
    <rPh sb="3" eb="4">
      <t>カ</t>
    </rPh>
    <rPh sb="9" eb="11">
      <t>サイジ</t>
    </rPh>
    <phoneticPr fontId="1"/>
  </si>
  <si>
    <t>アスレチック＆
ハッピーバースデーフォト(０.1歳児)</t>
    <rPh sb="24" eb="26">
      <t>サイジ</t>
    </rPh>
    <phoneticPr fontId="1"/>
  </si>
  <si>
    <t>中島ゆうし保育園</t>
    <rPh sb="0" eb="2">
      <t>ナカジマ</t>
    </rPh>
    <rPh sb="5" eb="8">
      <t>ホイクエン</t>
    </rPh>
    <phoneticPr fontId="1"/>
  </si>
  <si>
    <t>377-3725</t>
    <phoneticPr fontId="1"/>
  </si>
  <si>
    <t>予約不要。広い園庭でのびのび遊びましょう。</t>
  </si>
  <si>
    <t>室内開放</t>
    <rPh sb="0" eb="2">
      <t>シツナイ</t>
    </rPh>
    <rPh sb="2" eb="4">
      <t>カイホウ</t>
    </rPh>
    <phoneticPr fontId="1"/>
  </si>
  <si>
    <t>【要予約】保育室でのんびり遊びましょう。他にも園児と一緒に体操をしたり、ちょっとした小物作りなど様々な企画もあります（不定期）。</t>
  </si>
  <si>
    <t>栄養士講座『人気メニュー紹介』
室内開放</t>
    <rPh sb="0" eb="3">
      <t>エイヨウシ</t>
    </rPh>
    <rPh sb="3" eb="5">
      <t>コウザ</t>
    </rPh>
    <rPh sb="6" eb="8">
      <t>ニンキ</t>
    </rPh>
    <rPh sb="12" eb="14">
      <t>ショウカイ</t>
    </rPh>
    <rPh sb="16" eb="18">
      <t>シツナイ</t>
    </rPh>
    <rPh sb="18" eb="20">
      <t>カイホウ</t>
    </rPh>
    <phoneticPr fontId="1"/>
  </si>
  <si>
    <t>【要予約】11：00頃から栄養士が保育園の人気メニューを紹介します。
前後は、室内開放の部屋でのんびり遊びましょう。</t>
    <rPh sb="10" eb="11">
      <t>コロ</t>
    </rPh>
    <rPh sb="13" eb="16">
      <t>エイヨウシ</t>
    </rPh>
    <rPh sb="17" eb="20">
      <t>ホイクエン</t>
    </rPh>
    <rPh sb="21" eb="23">
      <t>ニンキ</t>
    </rPh>
    <rPh sb="28" eb="30">
      <t>ショウカイ</t>
    </rPh>
    <rPh sb="35" eb="37">
      <t>ゼンゴ</t>
    </rPh>
    <rPh sb="39" eb="41">
      <t>シツナイ</t>
    </rPh>
    <rPh sb="41" eb="43">
      <t>カイホウ</t>
    </rPh>
    <rPh sb="44" eb="46">
      <t>ヘヤ</t>
    </rPh>
    <rPh sb="51" eb="52">
      <t>アソ</t>
    </rPh>
    <phoneticPr fontId="1"/>
  </si>
  <si>
    <t>もみの木保育園長峰</t>
    <rPh sb="3" eb="4">
      <t>キ</t>
    </rPh>
    <rPh sb="4" eb="7">
      <t>ホイクエン</t>
    </rPh>
    <rPh sb="7" eb="9">
      <t>ナガミネ</t>
    </rPh>
    <phoneticPr fontId="1"/>
  </si>
  <si>
    <t>331-7505</t>
  </si>
  <si>
    <t>インファントマッサージ③</t>
    <phoneticPr fontId="1"/>
  </si>
  <si>
    <t>ふれあいセンター長峰</t>
    <rPh sb="8" eb="10">
      <t>ナガミネ</t>
    </rPh>
    <phoneticPr fontId="1"/>
  </si>
  <si>
    <t>備考欄参考</t>
  </si>
  <si>
    <t>ふれあいひろば</t>
    <phoneticPr fontId="1"/>
  </si>
  <si>
    <t>ふれあいセンター長峰にて遊びのコーナーを作ってお待ちしています。絵本読み聞かせやふれあい遊び等もあります。希望者が作る製作コーナーでは、可愛い足形コラージュ他季節の製作ができます。妊婦さんや赤ちゃん、初めての方も気軽に遊びにいらしてください。予約不要、参加費無料。◆問合せ：社会福祉協議会　042-378-3800</t>
    <rPh sb="0" eb="1">
      <t>ツクr</t>
    </rPh>
    <rPh sb="12" eb="13">
      <t>アソ</t>
    </rPh>
    <rPh sb="20" eb="21">
      <t>ツク</t>
    </rPh>
    <rPh sb="24" eb="25">
      <t>マ</t>
    </rPh>
    <rPh sb="32" eb="35">
      <t>エホンヨ</t>
    </rPh>
    <rPh sb="36" eb="37">
      <t>キ</t>
    </rPh>
    <rPh sb="44" eb="45">
      <t>アソ</t>
    </rPh>
    <rPh sb="46" eb="47">
      <t>トウ</t>
    </rPh>
    <rPh sb="53" eb="56">
      <t>キボウシャ</t>
    </rPh>
    <rPh sb="57" eb="58">
      <t>ツク</t>
    </rPh>
    <rPh sb="59" eb="61">
      <t>セイサク</t>
    </rPh>
    <rPh sb="68" eb="70">
      <t>カワイ</t>
    </rPh>
    <rPh sb="71" eb="73">
      <t>アシガタ</t>
    </rPh>
    <rPh sb="78" eb="79">
      <t>ホカ</t>
    </rPh>
    <rPh sb="79" eb="81">
      <t>キセツ</t>
    </rPh>
    <rPh sb="82" eb="84">
      <t>セイサク</t>
    </rPh>
    <rPh sb="90" eb="92">
      <t>ニンプ</t>
    </rPh>
    <rPh sb="100" eb="101">
      <t>ハジ</t>
    </rPh>
    <rPh sb="104" eb="105">
      <t>カタ</t>
    </rPh>
    <rPh sb="106" eb="108">
      <t>キガル</t>
    </rPh>
    <phoneticPr fontId="1"/>
  </si>
  <si>
    <t>インファントマッサージ④</t>
    <phoneticPr fontId="1"/>
  </si>
  <si>
    <t>331-7505</t>
    <phoneticPr fontId="1"/>
  </si>
  <si>
    <t>手作りおもちゃの会～コポコポ～</t>
    <rPh sb="0" eb="2">
      <t>テツク</t>
    </rPh>
    <rPh sb="8" eb="9">
      <t>カイ</t>
    </rPh>
    <phoneticPr fontId="1"/>
  </si>
  <si>
    <t>知育玩具としても知られ、視覚や好奇心を刺激しリラックス効果の高いセンサリーボトル『コポコポ』を作ります。流れる音やビーズの動きは多くの乳児を魅了してきました。初めての方も妊婦さんも大歓迎。同じものを25日の『ふれあいスペシャルデー』でも作ります。先着10組。駐車場あり。◆場所：もみの木保育園長峰</t>
    <rPh sb="0" eb="2">
      <t>チイク</t>
    </rPh>
    <rPh sb="2" eb="4">
      <t>ガング</t>
    </rPh>
    <rPh sb="8" eb="9">
      <t>シ</t>
    </rPh>
    <rPh sb="12" eb="14">
      <t>シカク</t>
    </rPh>
    <rPh sb="15" eb="18">
      <t>コウキシン</t>
    </rPh>
    <rPh sb="19" eb="21">
      <t>シゲキ</t>
    </rPh>
    <rPh sb="27" eb="29">
      <t>コウカ</t>
    </rPh>
    <rPh sb="30" eb="31">
      <t>タカ</t>
    </rPh>
    <rPh sb="47" eb="48">
      <t>ツク</t>
    </rPh>
    <rPh sb="52" eb="53">
      <t>ナガ</t>
    </rPh>
    <rPh sb="55" eb="56">
      <t>オト</t>
    </rPh>
    <rPh sb="61" eb="62">
      <t>ウゴ</t>
    </rPh>
    <rPh sb="64" eb="65">
      <t>オオ</t>
    </rPh>
    <rPh sb="67" eb="69">
      <t>ニュウジ</t>
    </rPh>
    <rPh sb="70" eb="72">
      <t>ミリョウ</t>
    </rPh>
    <rPh sb="79" eb="80">
      <t>ハジ</t>
    </rPh>
    <rPh sb="83" eb="84">
      <t>カタ</t>
    </rPh>
    <rPh sb="85" eb="87">
      <t>ニンプ</t>
    </rPh>
    <rPh sb="90" eb="93">
      <t>ダイカンゲイ</t>
    </rPh>
    <rPh sb="94" eb="95">
      <t>オナ</t>
    </rPh>
    <rPh sb="101" eb="102">
      <t>ヒ</t>
    </rPh>
    <rPh sb="118" eb="119">
      <t>ツク</t>
    </rPh>
    <rPh sb="123" eb="125">
      <t>センチャク</t>
    </rPh>
    <rPh sb="127" eb="128">
      <t>クミ</t>
    </rPh>
    <rPh sb="129" eb="132">
      <t>チュウシャジョウ</t>
    </rPh>
    <rPh sb="136" eb="138">
      <t>バショ</t>
    </rPh>
    <rPh sb="142" eb="146">
      <t>キホイクエン</t>
    </rPh>
    <rPh sb="146" eb="148">
      <t>ナガミネ</t>
    </rPh>
    <phoneticPr fontId="1"/>
  </si>
  <si>
    <t>ふれあいひろばスペシャルデー</t>
    <phoneticPr fontId="1"/>
  </si>
  <si>
    <t>スペシャルデーでは、リラックス効果が高く、きれいな手作りセンサリーボトル（コポコポ）を作れます（14時迄に来場した先着10組）。後半はふれあい遊び等々楽しみましょう。妊婦さんや子育て親子など多世代交流の場でもあります。予約不要、参加費無料。◆問合せ：社会福祉協議会　042-378-3800</t>
    <rPh sb="15" eb="17">
      <t>コウカ</t>
    </rPh>
    <rPh sb="18" eb="19">
      <t>タカ</t>
    </rPh>
    <rPh sb="25" eb="27">
      <t>テツク</t>
    </rPh>
    <rPh sb="43" eb="44">
      <t>ツク</t>
    </rPh>
    <rPh sb="50" eb="51">
      <t>ジ</t>
    </rPh>
    <rPh sb="51" eb="52">
      <t>マデ</t>
    </rPh>
    <rPh sb="53" eb="55">
      <t>ライジョウ</t>
    </rPh>
    <rPh sb="57" eb="59">
      <t>センチャク</t>
    </rPh>
    <rPh sb="61" eb="62">
      <t>クミ</t>
    </rPh>
    <rPh sb="64" eb="66">
      <t>コウハン</t>
    </rPh>
    <rPh sb="71" eb="72">
      <t>アソ</t>
    </rPh>
    <rPh sb="73" eb="75">
      <t>ナドナド</t>
    </rPh>
    <rPh sb="75" eb="76">
      <t>タノ</t>
    </rPh>
    <rPh sb="83" eb="85">
      <t>ニンプ</t>
    </rPh>
    <rPh sb="88" eb="90">
      <t>コソダ</t>
    </rPh>
    <rPh sb="91" eb="93">
      <t>オヤコ</t>
    </rPh>
    <rPh sb="95" eb="98">
      <t>タセダイ</t>
    </rPh>
    <rPh sb="98" eb="100">
      <t>コウリュウ</t>
    </rPh>
    <rPh sb="101" eb="102">
      <t>バ</t>
    </rPh>
    <phoneticPr fontId="1"/>
  </si>
  <si>
    <t>誕生会</t>
    <rPh sb="0" eb="3">
      <t>タンジョウカイ</t>
    </rPh>
    <phoneticPr fontId="1"/>
  </si>
  <si>
    <t>在園児のお誕生会にご招待します。①9：45～10：10②10：20～10：45のどちらか。（①②同内容）誕生月児はみんなと一緒にお祝いし、誕生月でなくても観覧可能です（先着3組）。間近で保育園の様子が見れるよい機会です。参加希望の方は、もみの木保育園長峰HP誕生会申込QRより５/10 迄にお申込ください。駐車場あり。◆場所：もみの木保育園長峰</t>
    <rPh sb="0" eb="3">
      <t>ザイエンジ</t>
    </rPh>
    <rPh sb="5" eb="8">
      <t>タンジョウカイ</t>
    </rPh>
    <rPh sb="10" eb="12">
      <t>ショウタイ</t>
    </rPh>
    <rPh sb="48" eb="51">
      <t>ドウナイヨウ</t>
    </rPh>
    <rPh sb="52" eb="56">
      <t>タンジョウゲツジ</t>
    </rPh>
    <rPh sb="61" eb="63">
      <t>イッショ</t>
    </rPh>
    <rPh sb="65" eb="66">
      <t>イワ</t>
    </rPh>
    <rPh sb="69" eb="72">
      <t>タンジョウゲツ</t>
    </rPh>
    <rPh sb="77" eb="79">
      <t>カンラン</t>
    </rPh>
    <rPh sb="79" eb="81">
      <t>カノウ</t>
    </rPh>
    <rPh sb="84" eb="86">
      <t>センチャク</t>
    </rPh>
    <rPh sb="87" eb="88">
      <t>クミ</t>
    </rPh>
    <rPh sb="90" eb="92">
      <t>マヂカ</t>
    </rPh>
    <rPh sb="93" eb="96">
      <t>ホイクエン</t>
    </rPh>
    <rPh sb="97" eb="99">
      <t>ヨウス</t>
    </rPh>
    <rPh sb="100" eb="101">
      <t>ミ</t>
    </rPh>
    <rPh sb="105" eb="107">
      <t>キカイ</t>
    </rPh>
    <rPh sb="110" eb="112">
      <t>サンカ</t>
    </rPh>
    <rPh sb="112" eb="114">
      <t>キボウ</t>
    </rPh>
    <rPh sb="115" eb="116">
      <t>カタ</t>
    </rPh>
    <rPh sb="121" eb="127">
      <t>キホイクエンナガミネ</t>
    </rPh>
    <rPh sb="129" eb="132">
      <t>タンジョウカイ</t>
    </rPh>
    <rPh sb="132" eb="134">
      <t>モウシコミ</t>
    </rPh>
    <rPh sb="143" eb="144">
      <t>マデ</t>
    </rPh>
    <rPh sb="146" eb="148">
      <t>モウシコミ</t>
    </rPh>
    <rPh sb="153" eb="156">
      <t>チュウシャジョウ</t>
    </rPh>
    <rPh sb="160" eb="162">
      <t>バショ</t>
    </rPh>
    <rPh sb="166" eb="170">
      <t>キホイクエン</t>
    </rPh>
    <rPh sb="170" eb="172">
      <t>ナガミネ</t>
    </rPh>
    <phoneticPr fontId="1"/>
  </si>
  <si>
    <t>しおどめ保育園稲城</t>
    <rPh sb="4" eb="7">
      <t>ホイクエン</t>
    </rPh>
    <rPh sb="7" eb="9">
      <t>イナギ</t>
    </rPh>
    <phoneticPr fontId="1"/>
  </si>
  <si>
    <t>331-1888</t>
    <phoneticPr fontId="1"/>
  </si>
  <si>
    <t>★園庭開放は予約不要です。直接園にお越しください。</t>
    <rPh sb="1" eb="3">
      <t>エンテイ</t>
    </rPh>
    <rPh sb="3" eb="5">
      <t>カイホウ</t>
    </rPh>
    <rPh sb="6" eb="8">
      <t>ヨヤク</t>
    </rPh>
    <rPh sb="8" eb="10">
      <t>フヨウ</t>
    </rPh>
    <rPh sb="13" eb="15">
      <t>チョクセツ</t>
    </rPh>
    <rPh sb="15" eb="16">
      <t>エン</t>
    </rPh>
    <rPh sb="18" eb="19">
      <t>コ</t>
    </rPh>
    <phoneticPr fontId="1"/>
  </si>
  <si>
    <t>331-1888</t>
  </si>
  <si>
    <t>園庭開放
なかよしひろば</t>
    <rPh sb="0" eb="2">
      <t>エンテイ</t>
    </rPh>
    <rPh sb="2" eb="4">
      <t>カイホウ</t>
    </rPh>
    <phoneticPr fontId="1"/>
  </si>
  <si>
    <t>★園庭開放は予約不要です。直接園にお越しください。
★なかよしひろば『自由遊び』【要予約】定員5組
★予約方法①電話予約(平日10：00～16：00）②ホームページからネット予約</t>
    <rPh sb="35" eb="37">
      <t>ジユウ</t>
    </rPh>
    <rPh sb="37" eb="38">
      <t>アソ</t>
    </rPh>
    <rPh sb="41" eb="44">
      <t>ヨウヨヤク</t>
    </rPh>
    <rPh sb="45" eb="47">
      <t>テイイン</t>
    </rPh>
    <rPh sb="48" eb="49">
      <t>クミ</t>
    </rPh>
    <rPh sb="51" eb="53">
      <t>ヨヤク</t>
    </rPh>
    <rPh sb="53" eb="55">
      <t>ホウホウ</t>
    </rPh>
    <rPh sb="55" eb="63">
      <t>１デンワヨヤク（ヘイジツ</t>
    </rPh>
    <rPh sb="87" eb="89">
      <t>ヨヤク</t>
    </rPh>
    <phoneticPr fontId="1"/>
  </si>
  <si>
    <t>はなぶさ幼稚園</t>
    <rPh sb="4" eb="7">
      <t>ヨウチエン</t>
    </rPh>
    <phoneticPr fontId="1"/>
  </si>
  <si>
    <t>331-1711</t>
    <phoneticPr fontId="1"/>
  </si>
  <si>
    <t>幼稚園で遊ぼう</t>
    <rPh sb="0" eb="3">
      <t>ヨウチエン</t>
    </rPh>
    <rPh sb="4" eb="5">
      <t>アソ</t>
    </rPh>
    <phoneticPr fontId="1"/>
  </si>
  <si>
    <t>幼稚園の園庭やお部屋で遊びます。
【要予約】前日までに電話にてお申し込みください。〈持ち物〉水筒、タオル、帽子</t>
    <rPh sb="0" eb="3">
      <t>ヨウチエン</t>
    </rPh>
    <rPh sb="4" eb="6">
      <t>エンテイ</t>
    </rPh>
    <rPh sb="8" eb="10">
      <t>ヘヤ</t>
    </rPh>
    <rPh sb="11" eb="12">
      <t>アソ</t>
    </rPh>
    <rPh sb="18" eb="21">
      <t>ヨウヨヤク</t>
    </rPh>
    <rPh sb="22" eb="24">
      <t>ゼンジツ</t>
    </rPh>
    <rPh sb="27" eb="29">
      <t>デンワ</t>
    </rPh>
    <rPh sb="32" eb="33">
      <t>モウ</t>
    </rPh>
    <rPh sb="34" eb="35">
      <t>コ</t>
    </rPh>
    <rPh sb="42" eb="43">
      <t>モ</t>
    </rPh>
    <rPh sb="44" eb="45">
      <t>モノ</t>
    </rPh>
    <rPh sb="46" eb="48">
      <t>スイトウ</t>
    </rPh>
    <phoneticPr fontId="1"/>
  </si>
  <si>
    <t>ひらお保育園</t>
    <rPh sb="3" eb="6">
      <t>ホイクエン</t>
    </rPh>
    <phoneticPr fontId="1"/>
  </si>
  <si>
    <t>331-5019</t>
    <phoneticPr fontId="1"/>
  </si>
  <si>
    <t>制作　母の日</t>
    <rPh sb="0" eb="2">
      <t>セイサク</t>
    </rPh>
    <rPh sb="3" eb="4">
      <t>ハハ</t>
    </rPh>
    <rPh sb="5" eb="6">
      <t>ヒ</t>
    </rPh>
    <phoneticPr fontId="1"/>
  </si>
  <si>
    <t>ふれあい動物園</t>
    <rPh sb="4" eb="7">
      <t>ドウブツエン</t>
    </rPh>
    <phoneticPr fontId="1"/>
  </si>
  <si>
    <t>【要予約】　電話にて4/２7～開始　平日14：00～16：00　定員8世帯　 20分入れ替え制　 平尾団地３，４号棟前広場（ワニ公園）にうさぎやモルモット等の動物が来ます。受付をしてからご参加下さい。　</t>
    <phoneticPr fontId="1"/>
  </si>
  <si>
    <t>一緒に遊ぼう</t>
    <rPh sb="0" eb="2">
      <t>イッショ</t>
    </rPh>
    <rPh sb="3" eb="4">
      <t>アソ</t>
    </rPh>
    <phoneticPr fontId="1"/>
  </si>
  <si>
    <t>はらっぱのお部屋やお天気の良い日は園庭へ出て遊びませんか？　親子でゆっくり絵本を読んだり、お友達と一緒におままごとをしたり楽しく遊びましょう！！　</t>
  </si>
  <si>
    <t>【要予約】電話にて4/27～開始  平日14：00～16：00　定員　6名　はらっぱのお部屋にある絵本を親子でゆっくり読んでみませんか？　子どもを膝にのせて読んだり椅子に座って絵をみたり、大人も絵本を読んでも良いですね！！</t>
    <rPh sb="44" eb="46">
      <t>ヘヤ</t>
    </rPh>
    <rPh sb="49" eb="51">
      <t>エホン</t>
    </rPh>
    <rPh sb="52" eb="54">
      <t>オヤコ</t>
    </rPh>
    <rPh sb="59" eb="60">
      <t>ヨ</t>
    </rPh>
    <rPh sb="69" eb="70">
      <t>コ</t>
    </rPh>
    <rPh sb="73" eb="74">
      <t>ヒザ</t>
    </rPh>
    <rPh sb="78" eb="79">
      <t>ヨ</t>
    </rPh>
    <rPh sb="82" eb="84">
      <t>イス</t>
    </rPh>
    <rPh sb="85" eb="86">
      <t>スワ</t>
    </rPh>
    <rPh sb="88" eb="89">
      <t>エ</t>
    </rPh>
    <rPh sb="94" eb="96">
      <t>オトナ</t>
    </rPh>
    <rPh sb="97" eb="99">
      <t>エホン</t>
    </rPh>
    <rPh sb="100" eb="101">
      <t>ヨ</t>
    </rPh>
    <rPh sb="104" eb="105">
      <t>イ</t>
    </rPh>
    <phoneticPr fontId="1"/>
  </si>
  <si>
    <t>園医さんの健診</t>
    <rPh sb="0" eb="2">
      <t>エンイ</t>
    </rPh>
    <rPh sb="5" eb="7">
      <t>ケンシン</t>
    </rPh>
    <phoneticPr fontId="1"/>
  </si>
  <si>
    <t>【要予約】電話にて4/27～開始　平日14：00～16：00　季節の変わり目で体調が気になる時ですので、診てもらったり相談もできます。園医さんは栗木台かわぐちクリニックの先生です。</t>
    <rPh sb="31" eb="33">
      <t>キセツ</t>
    </rPh>
    <rPh sb="34" eb="35">
      <t>カ</t>
    </rPh>
    <rPh sb="37" eb="38">
      <t>メ</t>
    </rPh>
    <rPh sb="39" eb="41">
      <t>タイチョウ</t>
    </rPh>
    <rPh sb="42" eb="43">
      <t>キ</t>
    </rPh>
    <rPh sb="46" eb="47">
      <t>トキ</t>
    </rPh>
    <rPh sb="52" eb="53">
      <t>ミ</t>
    </rPh>
    <rPh sb="72" eb="75">
      <t>クリキダイ</t>
    </rPh>
    <rPh sb="85" eb="87">
      <t>センセイ</t>
    </rPh>
    <phoneticPr fontId="1"/>
  </si>
  <si>
    <t>わくわく広場</t>
    <rPh sb="4" eb="6">
      <t>ヒロバ</t>
    </rPh>
    <phoneticPr fontId="1"/>
  </si>
  <si>
    <t>お誕生日会（5月生まれ）</t>
    <rPh sb="1" eb="5">
      <t>タンジョウビカイ</t>
    </rPh>
    <rPh sb="7" eb="8">
      <t>ガツ</t>
    </rPh>
    <rPh sb="8" eb="9">
      <t>ウ</t>
    </rPh>
    <phoneticPr fontId="1"/>
  </si>
  <si>
    <t>平尾・坂浜</t>
    <rPh sb="0" eb="2">
      <t>ヒラオ</t>
    </rPh>
    <rPh sb="3" eb="5">
      <t>サカハマ</t>
    </rPh>
    <phoneticPr fontId="7"/>
  </si>
  <si>
    <t>第五保育園</t>
    <rPh sb="0" eb="2">
      <t>ダイゴ</t>
    </rPh>
    <rPh sb="2" eb="5">
      <t>ホイクエン</t>
    </rPh>
    <phoneticPr fontId="7"/>
  </si>
  <si>
    <t>331-3817</t>
  </si>
  <si>
    <t>★園庭開放
★えしかるボックス</t>
    <rPh sb="1" eb="5">
      <t>エンテイカイホウ</t>
    </rPh>
    <phoneticPr fontId="7"/>
  </si>
  <si>
    <t>出張わくわくぱーく</t>
    <rPh sb="0" eb="2">
      <t>シュッチョウ</t>
    </rPh>
    <phoneticPr fontId="7"/>
  </si>
  <si>
    <t>★わくわくぱーく</t>
  </si>
  <si>
    <t>幼保連携型認定こども園　
        矢の口幼稚園　幼児部</t>
    <rPh sb="0" eb="2">
      <t>ヨウホ</t>
    </rPh>
    <rPh sb="2" eb="5">
      <t>レンケイガタ</t>
    </rPh>
    <rPh sb="5" eb="7">
      <t>ニンテイ</t>
    </rPh>
    <rPh sb="10" eb="11">
      <t>エン</t>
    </rPh>
    <rPh sb="21" eb="22">
      <t>ヤ</t>
    </rPh>
    <rPh sb="23" eb="24">
      <t>クチ</t>
    </rPh>
    <rPh sb="24" eb="27">
      <t>ヨウチエン</t>
    </rPh>
    <rPh sb="28" eb="31">
      <t>ヨウジブ</t>
    </rPh>
    <phoneticPr fontId="1"/>
  </si>
  <si>
    <t>377-7654</t>
    <phoneticPr fontId="1"/>
  </si>
  <si>
    <t>ちゅうりっぷくらぶ　幼児部園庭開放</t>
    <rPh sb="10" eb="13">
      <t>ヨウジブ</t>
    </rPh>
    <rPh sb="13" eb="15">
      <t>エンテイ</t>
    </rPh>
    <rPh sb="15" eb="17">
      <t>カイホウ</t>
    </rPh>
    <phoneticPr fontId="1"/>
  </si>
  <si>
    <t>予約不要。費用：年度の初回のみ500円（出席カード、保険代等）　名札代250円。開催についてはホームページでご確認ください。持ち物：水筒、着替え　</t>
    <phoneticPr fontId="1"/>
  </si>
  <si>
    <t>幼稚園の看護師による、健康相談です。お子さんの健康のことで気になっていること、お医者さんに行くほどではないけど誰かに聞いてみたいことなど、幼稚園に遊びに気がてら気軽にご相談ください。予約不要・無料　持ち物：室内履き</t>
    <rPh sb="0" eb="3">
      <t>ヨウチエン</t>
    </rPh>
    <rPh sb="4" eb="7">
      <t>カンゴシ</t>
    </rPh>
    <rPh sb="11" eb="15">
      <t>ケンコウソウダン</t>
    </rPh>
    <rPh sb="19" eb="20">
      <t>コ</t>
    </rPh>
    <rPh sb="23" eb="25">
      <t>ケンコウ</t>
    </rPh>
    <rPh sb="29" eb="30">
      <t>キ</t>
    </rPh>
    <rPh sb="40" eb="42">
      <t>イシャ</t>
    </rPh>
    <rPh sb="45" eb="46">
      <t>イ</t>
    </rPh>
    <rPh sb="55" eb="56">
      <t>ダレ</t>
    </rPh>
    <rPh sb="58" eb="59">
      <t>キ</t>
    </rPh>
    <rPh sb="69" eb="72">
      <t>ヨウチエン</t>
    </rPh>
    <rPh sb="73" eb="74">
      <t>アソ</t>
    </rPh>
    <rPh sb="76" eb="77">
      <t>キ</t>
    </rPh>
    <rPh sb="80" eb="82">
      <t>キガル</t>
    </rPh>
    <rPh sb="84" eb="86">
      <t>ソウダン</t>
    </rPh>
    <rPh sb="91" eb="95">
      <t>ヨヤクフヨウ</t>
    </rPh>
    <rPh sb="96" eb="98">
      <t>ムリョウ</t>
    </rPh>
    <rPh sb="99" eb="100">
      <t>モ</t>
    </rPh>
    <rPh sb="101" eb="102">
      <t>モノ</t>
    </rPh>
    <rPh sb="103" eb="106">
      <t>シツナイバ</t>
    </rPh>
    <phoneticPr fontId="1"/>
  </si>
  <si>
    <t>コマクサ幼稚園</t>
    <rPh sb="4" eb="7">
      <t>ヨウチエン</t>
    </rPh>
    <phoneticPr fontId="1"/>
  </si>
  <si>
    <t>377-1454</t>
    <phoneticPr fontId="1"/>
  </si>
  <si>
    <t>子育て広場012赤ちゃんの会とことこ</t>
    <rPh sb="0" eb="2">
      <t>コソダ</t>
    </rPh>
    <rPh sb="3" eb="5">
      <t>ヒロバ</t>
    </rPh>
    <rPh sb="8" eb="9">
      <t>アカ</t>
    </rPh>
    <rPh sb="13" eb="14">
      <t>カイ</t>
    </rPh>
    <phoneticPr fontId="1"/>
  </si>
  <si>
    <t>室内開放　とことこの部屋を開放しています。予約不要。お好きな時間にお越しください。11：30～職員による手あそびや紙芝居などのお楽しみがあります。</t>
    <rPh sb="0" eb="2">
      <t>シツナイ</t>
    </rPh>
    <rPh sb="2" eb="4">
      <t>カイホウ</t>
    </rPh>
    <rPh sb="10" eb="12">
      <t>ヘヤ</t>
    </rPh>
    <rPh sb="13" eb="15">
      <t>カイホウ</t>
    </rPh>
    <rPh sb="21" eb="25">
      <t>ヨヤクフヨウ</t>
    </rPh>
    <rPh sb="27" eb="28">
      <t>ス</t>
    </rPh>
    <rPh sb="30" eb="32">
      <t>ジカン</t>
    </rPh>
    <rPh sb="34" eb="35">
      <t>コ</t>
    </rPh>
    <rPh sb="47" eb="49">
      <t>ショクイン</t>
    </rPh>
    <rPh sb="52" eb="53">
      <t>テ</t>
    </rPh>
    <rPh sb="57" eb="60">
      <t>カミシバイ</t>
    </rPh>
    <rPh sb="64" eb="65">
      <t>タノ</t>
    </rPh>
    <phoneticPr fontId="1"/>
  </si>
  <si>
    <t>園庭開放　園庭の固定遊具や砂場であそべます。ご都合のよい時間にどうぞ。予約不要です。</t>
    <rPh sb="0" eb="2">
      <t>エンテイ</t>
    </rPh>
    <rPh sb="2" eb="4">
      <t>カイホウ</t>
    </rPh>
    <rPh sb="5" eb="7">
      <t>エンテイ</t>
    </rPh>
    <rPh sb="8" eb="12">
      <t>コテイユウグ</t>
    </rPh>
    <rPh sb="13" eb="15">
      <t>スナバ</t>
    </rPh>
    <rPh sb="23" eb="25">
      <t>ツゴウ</t>
    </rPh>
    <rPh sb="28" eb="30">
      <t>ジカン</t>
    </rPh>
    <rPh sb="35" eb="37">
      <t>ヨヤク</t>
    </rPh>
    <rPh sb="37" eb="39">
      <t>フヨウ</t>
    </rPh>
    <phoneticPr fontId="1"/>
  </si>
  <si>
    <t>かまどのカレーを食べよう！</t>
    <rPh sb="8" eb="9">
      <t>タ</t>
    </rPh>
    <phoneticPr fontId="1"/>
  </si>
  <si>
    <t>【要予約】かまどでカレーをつくります。大きなお鍋でぐつぐつ。薪をぱちぱち。みんなで食べよう！予約が必要です。詳しくはインスタをご覧ください。</t>
    <rPh sb="0" eb="5">
      <t>(ヨウヨヤク)</t>
    </rPh>
    <rPh sb="19" eb="20">
      <t>オオ</t>
    </rPh>
    <rPh sb="23" eb="24">
      <t>ナベ</t>
    </rPh>
    <rPh sb="30" eb="31">
      <t>マキ</t>
    </rPh>
    <rPh sb="41" eb="42">
      <t>タ</t>
    </rPh>
    <rPh sb="46" eb="48">
      <t>ヨヤク</t>
    </rPh>
    <rPh sb="49" eb="51">
      <t>ヒツヨウ</t>
    </rPh>
    <rPh sb="54" eb="55">
      <t>クワ</t>
    </rPh>
    <rPh sb="64" eb="65">
      <t>ラン</t>
    </rPh>
    <phoneticPr fontId="1"/>
  </si>
  <si>
    <t>第四文化センター児童館</t>
    <rPh sb="0" eb="1">
      <t>ダイ</t>
    </rPh>
    <rPh sb="1" eb="2">
      <t>ヨン</t>
    </rPh>
    <rPh sb="2" eb="4">
      <t>ブンカ</t>
    </rPh>
    <rPh sb="8" eb="11">
      <t>ジドウカン</t>
    </rPh>
    <phoneticPr fontId="1"/>
  </si>
  <si>
    <t>401-6995</t>
    <phoneticPr fontId="1"/>
  </si>
  <si>
    <t>ましゅまろ広場</t>
  </si>
  <si>
    <t>プレイルームに幼児用大型遊具を出します。</t>
    <rPh sb="9" eb="10">
      <t>ヨウ</t>
    </rPh>
    <rPh sb="15" eb="16">
      <t>ダ</t>
    </rPh>
    <phoneticPr fontId="1"/>
  </si>
  <si>
    <t>キッズカーの日</t>
  </si>
  <si>
    <t>プレイルームにキッズカーを出します。安全運転で楽しみましょう。</t>
    <phoneticPr fontId="1"/>
  </si>
  <si>
    <t>あそびの広場向陽台から保育士が来館します　◆対象：0歳児～未就学児
◆問合せ先：あそびの広場向陽台（370-0106）</t>
    <phoneticPr fontId="1"/>
  </si>
  <si>
    <t xml:space="preserve">母と子の体のゆがみを改善する講座です。【要予約】時間：10:30～11:10 ◆定員 ：12組
◆対象：腰痛や肩こりが気になる子育て中のお母さんと乳幼児   ◆持ち物：ヨガマット（貸し出しも用意しております。）・飲み物　◆申込み開始：5月7日（木)10:00～ 来館または電話にて、先着順 </t>
    <rPh sb="0" eb="1">
      <t>ハハ</t>
    </rPh>
    <rPh sb="2" eb="3">
      <t>コ</t>
    </rPh>
    <rPh sb="4" eb="5">
      <t>カラダ</t>
    </rPh>
    <rPh sb="10" eb="12">
      <t>カイゼン</t>
    </rPh>
    <rPh sb="14" eb="16">
      <t>コウザ</t>
    </rPh>
    <rPh sb="52" eb="54">
      <t>ヨウツウ</t>
    </rPh>
    <rPh sb="55" eb="56">
      <t>カタ</t>
    </rPh>
    <rPh sb="59" eb="60">
      <t>キ</t>
    </rPh>
    <rPh sb="63" eb="65">
      <t>コソダ</t>
    </rPh>
    <rPh sb="66" eb="67">
      <t>チュウ</t>
    </rPh>
    <rPh sb="69" eb="70">
      <t>カア</t>
    </rPh>
    <rPh sb="73" eb="76">
      <t>ニュウヨウジ</t>
    </rPh>
    <rPh sb="80" eb="81">
      <t>モ</t>
    </rPh>
    <rPh sb="82" eb="83">
      <t>モノ</t>
    </rPh>
    <rPh sb="131" eb="133">
      <t>ライカン</t>
    </rPh>
    <phoneticPr fontId="1"/>
  </si>
  <si>
    <t>子育てサポーター(市民ボランティア）と地域の親子、みんなで楽しく遊びましょう。
◆問合せ先：あそびの広場向陽台（370-0106）</t>
    <phoneticPr fontId="1"/>
  </si>
  <si>
    <t>親子リトミック</t>
    <rPh sb="0" eb="2">
      <t>オヤコ</t>
    </rPh>
    <phoneticPr fontId="1"/>
  </si>
  <si>
    <t>簡単なリズム遊びや、楽器を使った遊びなどを行います。【要予約】時間：①10:00～10:35　②10:45～11:15
③11:25～11:50 ◆定員 ：各回10組 ◆ 対象：①2歳以上 ② 1歳～2歳未満  ③6か月～1歳未満 
◆申込み開始：5月12日（火）10:00～ 来館または電話にて、先着順　</t>
    <rPh sb="0" eb="2">
      <t>カンタン</t>
    </rPh>
    <rPh sb="6" eb="7">
      <t>アソ</t>
    </rPh>
    <rPh sb="10" eb="12">
      <t>ガッキ</t>
    </rPh>
    <rPh sb="13" eb="14">
      <t>ツカ</t>
    </rPh>
    <rPh sb="16" eb="17">
      <t>アソ</t>
    </rPh>
    <rPh sb="21" eb="22">
      <t>オコナ</t>
    </rPh>
    <rPh sb="27" eb="30">
      <t>ヨウヨヤク</t>
    </rPh>
    <rPh sb="31" eb="33">
      <t>ジカン</t>
    </rPh>
    <rPh sb="86" eb="88">
      <t>タイショウ</t>
    </rPh>
    <rPh sb="91" eb="92">
      <t>サイ</t>
    </rPh>
    <rPh sb="92" eb="94">
      <t>イジョウ</t>
    </rPh>
    <rPh sb="109" eb="110">
      <t>ゲツ</t>
    </rPh>
    <rPh sb="112" eb="115">
      <t>サイミマン</t>
    </rPh>
    <rPh sb="139" eb="141">
      <t>ライカン</t>
    </rPh>
    <rPh sb="144" eb="146">
      <t>デンワ</t>
    </rPh>
    <rPh sb="149" eb="152">
      <t>センチャクジュン</t>
    </rPh>
    <phoneticPr fontId="1"/>
  </si>
  <si>
    <t>東長沼・大丸</t>
    <rPh sb="0" eb="1">
      <t>ヒガシ</t>
    </rPh>
    <rPh sb="1" eb="3">
      <t>ナガヌマ</t>
    </rPh>
    <rPh sb="4" eb="6">
      <t>オオマル</t>
    </rPh>
    <phoneticPr fontId="1"/>
  </si>
  <si>
    <t>いなぎのぞみ保育園</t>
    <rPh sb="6" eb="9">
      <t>ホイクエン</t>
    </rPh>
    <phoneticPr fontId="1"/>
  </si>
  <si>
    <t>401-7470</t>
    <phoneticPr fontId="1"/>
  </si>
  <si>
    <t>親子製作　風車</t>
    <rPh sb="0" eb="2">
      <t>オヤコ</t>
    </rPh>
    <rPh sb="2" eb="4">
      <t>セイサク</t>
    </rPh>
    <rPh sb="5" eb="7">
      <t>カザグルマ</t>
    </rPh>
    <phoneticPr fontId="1"/>
  </si>
  <si>
    <t>ちぎったり、貼ったり、描いたり、材料は全てこちらで用意いたします。</t>
    <rPh sb="6" eb="7">
      <t>ハ</t>
    </rPh>
    <rPh sb="11" eb="12">
      <t>カ</t>
    </rPh>
    <rPh sb="16" eb="18">
      <t>ザイリョウ</t>
    </rPh>
    <rPh sb="19" eb="20">
      <t>スベ</t>
    </rPh>
    <rPh sb="25" eb="27">
      <t>ヨウイ</t>
    </rPh>
    <phoneticPr fontId="1"/>
  </si>
  <si>
    <t>保育園の園庭で遊びませんか？帽子、水筒をご持参ください。</t>
    <rPh sb="0" eb="3">
      <t>ホイクエン</t>
    </rPh>
    <rPh sb="4" eb="6">
      <t>エンテイ</t>
    </rPh>
    <rPh sb="7" eb="8">
      <t>アソ</t>
    </rPh>
    <rPh sb="14" eb="16">
      <t>ボウシ</t>
    </rPh>
    <rPh sb="17" eb="19">
      <t>スイトウ</t>
    </rPh>
    <rPh sb="21" eb="23">
      <t>ジサン</t>
    </rPh>
    <phoneticPr fontId="1"/>
  </si>
  <si>
    <t>お外でシャボン玉</t>
    <phoneticPr fontId="1"/>
  </si>
  <si>
    <t>お外でシャボン玉は園の前の公園で行います。10:30~11:00の間は園の前の公園にお越しください。</t>
    <phoneticPr fontId="1"/>
  </si>
  <si>
    <t>身体測定</t>
    <rPh sb="0" eb="2">
      <t>シンタイ</t>
    </rPh>
    <rPh sb="2" eb="4">
      <t>ソクテイ</t>
    </rPh>
    <phoneticPr fontId="1"/>
  </si>
  <si>
    <t>お子様の身長体重を測定しませんか？0歳児から行えます。</t>
    <rPh sb="1" eb="3">
      <t>コサマ</t>
    </rPh>
    <rPh sb="4" eb="6">
      <t>シンチョウ</t>
    </rPh>
    <rPh sb="6" eb="8">
      <t>タイジュウ</t>
    </rPh>
    <rPh sb="9" eb="11">
      <t>ソクテイ</t>
    </rPh>
    <rPh sb="18" eb="19">
      <t>サイ</t>
    </rPh>
    <rPh sb="19" eb="20">
      <t>ジ</t>
    </rPh>
    <rPh sb="22" eb="23">
      <t>オコナ</t>
    </rPh>
    <phoneticPr fontId="1"/>
  </si>
  <si>
    <t>本郷ゆうし保育園</t>
    <rPh sb="0" eb="2">
      <t>ホンゴウ</t>
    </rPh>
    <rPh sb="5" eb="8">
      <t>ホイクエン</t>
    </rPh>
    <phoneticPr fontId="1"/>
  </si>
  <si>
    <t>401-6951</t>
  </si>
  <si>
    <t>保育園の園庭で遊んでみませんか？雨天は中止になります。11：45に片付けの時間になるのでそれまでにお越しください。</t>
    <rPh sb="0" eb="3">
      <t>ホイクエン</t>
    </rPh>
    <rPh sb="4" eb="6">
      <t>エンテイ</t>
    </rPh>
    <rPh sb="7" eb="8">
      <t>アソ</t>
    </rPh>
    <rPh sb="16" eb="18">
      <t>ウテン</t>
    </rPh>
    <rPh sb="19" eb="21">
      <t>チュウシ</t>
    </rPh>
    <rPh sb="33" eb="35">
      <t>カタヅ</t>
    </rPh>
    <rPh sb="37" eb="39">
      <t>ジカン</t>
    </rPh>
    <rPh sb="50" eb="51">
      <t>コ</t>
    </rPh>
    <phoneticPr fontId="1"/>
  </si>
  <si>
    <t>くるみの会</t>
    <rPh sb="4" eb="5">
      <t>カイ</t>
    </rPh>
    <phoneticPr fontId="1"/>
  </si>
  <si>
    <t>ゆうしとあそぼ！</t>
  </si>
  <si>
    <t>どんぐりの会</t>
    <rPh sb="5" eb="6">
      <t>カイ</t>
    </rPh>
    <phoneticPr fontId="1"/>
  </si>
  <si>
    <t>出張！ゆうしの里山</t>
    <rPh sb="0" eb="2">
      <t>シュッチョウ</t>
    </rPh>
    <rPh sb="7" eb="9">
      <t>サトヤマ</t>
    </rPh>
    <phoneticPr fontId="1"/>
  </si>
  <si>
    <t>【要予約】ゆうしの里山が本郷ゆうし保育園にやってきます。大人も童心に返って楽しめるようなコーナーや、ほっと一息ついていただけるコーナーがあります。もりもりファームでのさつまいもの苗植えの体験のみ予約が必要になります。定員１０組までです。保育園での遊びには予約の必要はありません。</t>
    <rPh sb="1" eb="4">
      <t>ヨウヨヤク</t>
    </rPh>
    <rPh sb="9" eb="11">
      <t>サトヤマ</t>
    </rPh>
    <rPh sb="12" eb="14">
      <t>ホンゴウ</t>
    </rPh>
    <rPh sb="17" eb="20">
      <t>ホイクエン</t>
    </rPh>
    <rPh sb="89" eb="90">
      <t>ナエ</t>
    </rPh>
    <rPh sb="90" eb="91">
      <t>ウ</t>
    </rPh>
    <rPh sb="108" eb="110">
      <t>テイイン</t>
    </rPh>
    <rPh sb="112" eb="113">
      <t>クミ</t>
    </rPh>
    <phoneticPr fontId="1"/>
  </si>
  <si>
    <t>城山保育園南山</t>
  </si>
  <si>
    <t>401-6442</t>
  </si>
  <si>
    <t>園庭開放</t>
  </si>
  <si>
    <t>園庭の遊具で遊びませんか？砂場・滑り台・うんてい・クライミングがあります。</t>
  </si>
  <si>
    <t>ぱんだ組保育室開放</t>
    <rPh sb="4" eb="7">
      <t>ホイクシツ</t>
    </rPh>
    <phoneticPr fontId="1"/>
  </si>
  <si>
    <t>【要予約】ぱんだ組のお部屋を開放します。園のおもちゃで遊びませんか？（親子3組予約制になります）。</t>
    <rPh sb="0" eb="5">
      <t>(ヨウヨヤク)</t>
    </rPh>
    <phoneticPr fontId="1"/>
  </si>
  <si>
    <t>キッズランチ</t>
  </si>
  <si>
    <t>ぱんだ組保育室開放</t>
  </si>
  <si>
    <t>ぱんだ組保育室開放</t>
    <phoneticPr fontId="1"/>
  </si>
  <si>
    <t>予約不要で開催時間内のお好きな時間にどうぞ。木のおもちゃがいっぱいのスイミーの部屋に遊びに来ませんか？くるくるリサイクルは 110~120㎝のこども服です。園庭遊びは基本的には11：00からですが、園庭の状況次第で前後します。　◆対象：0歳～未就学児・保護者　◆スイミーの部屋・園庭  ◆参加費：無料 ◆駐車場あり</t>
    <rPh sb="74" eb="75">
      <t>フク</t>
    </rPh>
    <rPh sb="107" eb="109">
      <t>ゼンゴ</t>
    </rPh>
    <phoneticPr fontId="1"/>
  </si>
  <si>
    <t>あそびの広場向陽台から保育士が来館します　◆対象：0歳児とマタニティの方
◆問合せ先：あそびの広場向陽台（370-0106）
◆【要予約】駒沢女子大学の管理栄養士による栄養相談　10:30～11:30先着4名　Logoフォームにより　4/28(火)17:00まで</t>
    <rPh sb="69" eb="71">
      <t>コマザワ</t>
    </rPh>
    <rPh sb="71" eb="73">
      <t>ジョシ</t>
    </rPh>
    <rPh sb="73" eb="75">
      <t>ダイガク</t>
    </rPh>
    <rPh sb="76" eb="81">
      <t>カンリエイヨウシ</t>
    </rPh>
    <rPh sb="84" eb="88">
      <t>エイヨウソウダン</t>
    </rPh>
    <rPh sb="100" eb="102">
      <t>センチャク</t>
    </rPh>
    <rPh sb="103" eb="104">
      <t>メイ</t>
    </rPh>
    <rPh sb="121" eb="124">
      <t>カ</t>
    </rPh>
    <phoneticPr fontId="1"/>
  </si>
  <si>
    <t>本郷ゆうし保育園の保育士が楽しい遊びを提供します。子育て相談も応じますのでぜひ日頃悩んでいる事など、なんでも大丈夫なのでご相談ください。</t>
    <rPh sb="0" eb="2">
      <t>ホンゴウ</t>
    </rPh>
    <rPh sb="5" eb="8">
      <t>ホイクエン</t>
    </rPh>
    <rPh sb="9" eb="12">
      <t>ホイクシ</t>
    </rPh>
    <rPh sb="13" eb="14">
      <t>タノ</t>
    </rPh>
    <rPh sb="16" eb="17">
      <t>アソ</t>
    </rPh>
    <rPh sb="19" eb="21">
      <t>テイキョウ</t>
    </rPh>
    <rPh sb="25" eb="27">
      <t>コソダ</t>
    </rPh>
    <rPh sb="28" eb="30">
      <t>ソウダン</t>
    </rPh>
    <rPh sb="31" eb="32">
      <t>オウ</t>
    </rPh>
    <rPh sb="39" eb="41">
      <t>ヒゴロ</t>
    </rPh>
    <rPh sb="41" eb="42">
      <t>ナヤ</t>
    </rPh>
    <rPh sb="46" eb="47">
      <t>コト</t>
    </rPh>
    <rPh sb="54" eb="57">
      <t>ダイジョウブ</t>
    </rPh>
    <rPh sb="61" eb="63">
      <t>ソウダン</t>
    </rPh>
    <phoneticPr fontId="1"/>
  </si>
  <si>
    <t>親子deランチ</t>
    <rPh sb="0" eb="2">
      <t>オヤコ</t>
    </rPh>
    <phoneticPr fontId="1"/>
  </si>
  <si>
    <t>◆対象：稲城市在住で２号認定を受けていない未就園児の親子　◆定員：３組　◆５/１（金）９時から予約受付開始します。平日９～１７時の間にご連絡下さい。 ◆ひまわりの部屋は下駄箱がありません。ご利用の方は、靴を入れる靴袋をご持参ください。　</t>
    <rPh sb="4" eb="7">
      <t>イナギシ</t>
    </rPh>
    <rPh sb="7" eb="9">
      <t>ザイジュウ</t>
    </rPh>
    <rPh sb="11" eb="14">
      <t>ゴウニンテイ</t>
    </rPh>
    <rPh sb="15" eb="16">
      <t>ウ</t>
    </rPh>
    <rPh sb="21" eb="25">
      <t>ミシュウエンジ</t>
    </rPh>
    <rPh sb="26" eb="28">
      <t>オヤコ</t>
    </rPh>
    <rPh sb="30" eb="32">
      <t>テイイン</t>
    </rPh>
    <rPh sb="34" eb="35">
      <t>クミ</t>
    </rPh>
    <rPh sb="41" eb="42">
      <t>キン</t>
    </rPh>
    <rPh sb="44" eb="45">
      <t>ジ</t>
    </rPh>
    <rPh sb="47" eb="49">
      <t>ヨヤク</t>
    </rPh>
    <rPh sb="49" eb="51">
      <t>ウケツケ</t>
    </rPh>
    <rPh sb="51" eb="53">
      <t>カイシ</t>
    </rPh>
    <rPh sb="57" eb="59">
      <t>ヘイジツ</t>
    </rPh>
    <rPh sb="63" eb="64">
      <t>ジ</t>
    </rPh>
    <rPh sb="65" eb="66">
      <t>アイダ</t>
    </rPh>
    <rPh sb="68" eb="70">
      <t>レンラク</t>
    </rPh>
    <rPh sb="70" eb="71">
      <t>クダ</t>
    </rPh>
    <phoneticPr fontId="1"/>
  </si>
  <si>
    <t>【要予約】◆対象:首がすわった赤ちゃん～未就園児と付き添いの方　◆定員10組　◆申込み方法：5/1(金）10:00～電話又は来館で受付　◆持ち物：飲み物　◆講師：見城佐知子先生　◆参加費：無料　※動きやすい服装でお越しください。</t>
    <rPh sb="1" eb="2">
      <t>ヨウ</t>
    </rPh>
    <rPh sb="2" eb="4">
      <t>ヨヤク</t>
    </rPh>
    <rPh sb="9" eb="10">
      <t>クビ</t>
    </rPh>
    <rPh sb="15" eb="16">
      <t>アカ</t>
    </rPh>
    <rPh sb="20" eb="24">
      <t>ミシュウエンジ</t>
    </rPh>
    <rPh sb="25" eb="26">
      <t>ツ</t>
    </rPh>
    <rPh sb="27" eb="28">
      <t>ソ</t>
    </rPh>
    <rPh sb="30" eb="31">
      <t>カタ</t>
    </rPh>
    <rPh sb="50" eb="51">
      <t>キン</t>
    </rPh>
    <rPh sb="78" eb="80">
      <t>コウシ</t>
    </rPh>
    <rPh sb="81" eb="86">
      <t>ケンジョウサチコ</t>
    </rPh>
    <rPh sb="86" eb="88">
      <t>センセイ</t>
    </rPh>
    <rPh sb="90" eb="93">
      <t>サンカヒ</t>
    </rPh>
    <rPh sb="94" eb="96">
      <t>ムリョウ</t>
    </rPh>
    <rPh sb="98" eb="99">
      <t>ウゴ</t>
    </rPh>
    <rPh sb="103" eb="105">
      <t>フクソウ</t>
    </rPh>
    <rPh sb="107" eb="108">
      <t>コ</t>
    </rPh>
    <phoneticPr fontId="1"/>
  </si>
  <si>
    <t>出張あそびの広場 はぐはぐ
　　　ベビー＆マタニティの日</t>
    <phoneticPr fontId="1"/>
  </si>
  <si>
    <t>あそびの広場向陽台から保育士が来館します　◆対象:0歳児とマタニティの方　◆問合せ先:あそびの広場向陽台（370‐0106）</t>
    <rPh sb="4" eb="6">
      <t>ヒロバ</t>
    </rPh>
    <rPh sb="6" eb="9">
      <t>コウヨウダイ</t>
    </rPh>
    <rPh sb="11" eb="13">
      <t>ホイク</t>
    </rPh>
    <rPh sb="13" eb="14">
      <t>シ</t>
    </rPh>
    <rPh sb="15" eb="17">
      <t>ライカン</t>
    </rPh>
    <rPh sb="22" eb="24">
      <t>タイショウ</t>
    </rPh>
    <rPh sb="26" eb="28">
      <t>サイジ</t>
    </rPh>
    <rPh sb="35" eb="36">
      <t>カタ</t>
    </rPh>
    <rPh sb="38" eb="40">
      <t>トイアワ</t>
    </rPh>
    <rPh sb="41" eb="42">
      <t>サキ</t>
    </rPh>
    <phoneticPr fontId="1"/>
  </si>
  <si>
    <t>予約不要。子育てサポーター(市民ボランティア)さんと、手遊び、絵本の読み聞かせなどを楽しみましょう。
お気軽にお越しください。◆対象：乳幼児と保護者　◆問合せ：あそびの広場向陽台（042-370-0106）</t>
    <rPh sb="0" eb="4">
      <t>ヨヤクフヨウ</t>
    </rPh>
    <rPh sb="31" eb="33">
      <t>エホン</t>
    </rPh>
    <rPh sb="34" eb="35">
      <t>ヨ</t>
    </rPh>
    <rPh sb="36" eb="37">
      <t>キ</t>
    </rPh>
    <phoneticPr fontId="1"/>
  </si>
  <si>
    <t>子育てサポーターさんが来館されます。一緒に楽しく遊びましょう！
【申込み】当日、直接ご来館ください。　◆問合せ：あそびの広場向陽台（042-370-0106）</t>
    <phoneticPr fontId="1"/>
  </si>
  <si>
    <t>子育てサポーター(市民ボランティア）と地域の親子、みんなで楽しく遊びましょう
◆問い合わせ：あそびの広場向陽台（370-0106）　</t>
    <rPh sb="49" eb="51">
      <t>ヒロバ</t>
    </rPh>
    <phoneticPr fontId="1"/>
  </si>
  <si>
    <t>城山文化センター児童館</t>
    <rPh sb="0" eb="2">
      <t>シロヤマ</t>
    </rPh>
    <rPh sb="8" eb="11">
      <t>ジドウカン</t>
    </rPh>
    <phoneticPr fontId="1"/>
  </si>
  <si>
    <t>401－7511</t>
    <phoneticPr fontId="1"/>
  </si>
  <si>
    <t>駄菓子屋さんの日</t>
    <rPh sb="0" eb="4">
      <t>ダガシヤ</t>
    </rPh>
    <rPh sb="7" eb="8">
      <t>ヒ</t>
    </rPh>
    <phoneticPr fontId="1"/>
  </si>
  <si>
    <t>SHIROJI　駄菓子屋さん　お菓子は10円～　</t>
    <rPh sb="8" eb="12">
      <t>ダガシヤ</t>
    </rPh>
    <rPh sb="16" eb="18">
      <t>カシ</t>
    </rPh>
    <rPh sb="21" eb="22">
      <t>エン</t>
    </rPh>
    <phoneticPr fontId="1"/>
  </si>
  <si>
    <t>城山公園の芝生広場（子どもひろば会場）にて和太鼓演奏をします！ぜひ見に来てください。</t>
    <rPh sb="0" eb="2">
      <t>シロヤマ</t>
    </rPh>
    <rPh sb="2" eb="4">
      <t>コウエン</t>
    </rPh>
    <rPh sb="5" eb="7">
      <t>シバフ</t>
    </rPh>
    <rPh sb="7" eb="9">
      <t>ヒロバ</t>
    </rPh>
    <rPh sb="10" eb="11">
      <t>コ</t>
    </rPh>
    <rPh sb="16" eb="18">
      <t>カイジョウ</t>
    </rPh>
    <rPh sb="21" eb="22">
      <t>ワ</t>
    </rPh>
    <rPh sb="22" eb="24">
      <t>ダイコ</t>
    </rPh>
    <rPh sb="24" eb="26">
      <t>エンソウ</t>
    </rPh>
    <rPh sb="33" eb="34">
      <t>ミ</t>
    </rPh>
    <rPh sb="35" eb="36">
      <t>キ</t>
    </rPh>
    <phoneticPr fontId="1"/>
  </si>
  <si>
    <t>SHIROJI CAFÉ 「BOOKサロン」</t>
    <phoneticPr fontId="1"/>
  </si>
  <si>
    <t>こどもまんなか元気サロン</t>
    <rPh sb="7" eb="9">
      <t>ゲンキ</t>
    </rPh>
    <phoneticPr fontId="1"/>
  </si>
  <si>
    <t>10:00～ストレッチ　最後にミッキー体操　～12:00まで座談会など・・・時に応じてあそびのセッティングも！
出入り自由です。井戸端会議のような気持でお気軽にお越しください♪
※0～18才のお子さんをお持ちの保護者だけの参加もお待ちしています！</t>
    <rPh sb="12" eb="14">
      <t>サイゴ</t>
    </rPh>
    <rPh sb="19" eb="21">
      <t>タイソウ</t>
    </rPh>
    <rPh sb="30" eb="33">
      <t>ザダンカイ</t>
    </rPh>
    <rPh sb="38" eb="39">
      <t>トキ</t>
    </rPh>
    <rPh sb="40" eb="41">
      <t>オウ</t>
    </rPh>
    <rPh sb="56" eb="58">
      <t>デイ</t>
    </rPh>
    <rPh sb="59" eb="61">
      <t>ジユウ</t>
    </rPh>
    <rPh sb="64" eb="67">
      <t>イドバタ</t>
    </rPh>
    <rPh sb="67" eb="69">
      <t>カイギ</t>
    </rPh>
    <rPh sb="73" eb="75">
      <t>キモチ</t>
    </rPh>
    <rPh sb="77" eb="79">
      <t>キガル</t>
    </rPh>
    <rPh sb="81" eb="82">
      <t>コ</t>
    </rPh>
    <rPh sb="94" eb="95">
      <t>サイ</t>
    </rPh>
    <rPh sb="97" eb="98">
      <t>コ</t>
    </rPh>
    <rPh sb="102" eb="103">
      <t>モ</t>
    </rPh>
    <rPh sb="105" eb="108">
      <t>ホゴシャ</t>
    </rPh>
    <rPh sb="111" eb="113">
      <t>サンカ</t>
    </rPh>
    <rPh sb="115" eb="116">
      <t>マ</t>
    </rPh>
    <phoneticPr fontId="1"/>
  </si>
  <si>
    <t>クラミューサロン
（クラフト＆ミュージック）</t>
    <phoneticPr fontId="1"/>
  </si>
  <si>
    <t>音楽に親しみましょう（クラフト付き🎶）
※未就学児出席カードあります💛</t>
    <rPh sb="0" eb="2">
      <t>オンガク</t>
    </rPh>
    <rPh sb="3" eb="4">
      <t>シタ</t>
    </rPh>
    <rPh sb="15" eb="16">
      <t>ツ</t>
    </rPh>
    <phoneticPr fontId="1"/>
  </si>
  <si>
    <t>子育てサポーターさんが来館されます。一緒に楽しく遊びましょう！
【申込み】当日、直接ご来館ください。◆問合せ：あそびの広場向陽台（042-370-0106）</t>
    <phoneticPr fontId="1"/>
  </si>
  <si>
    <t>城児応援団　駄菓子屋さん　お菓子は10円～</t>
    <rPh sb="0" eb="1">
      <t>シロ</t>
    </rPh>
    <rPh sb="1" eb="2">
      <t>ジ</t>
    </rPh>
    <rPh sb="2" eb="5">
      <t>オウエンダン</t>
    </rPh>
    <rPh sb="6" eb="10">
      <t>ダガシヤ</t>
    </rPh>
    <rPh sb="14" eb="16">
      <t>カシ</t>
    </rPh>
    <rPh sb="19" eb="20">
      <t>エン</t>
    </rPh>
    <phoneticPr fontId="1"/>
  </si>
  <si>
    <t>みんなで踊ろう</t>
    <rPh sb="4" eb="5">
      <t>オド</t>
    </rPh>
    <phoneticPr fontId="1"/>
  </si>
  <si>
    <t>音楽に合わせて体操するよ。
※未就学児出席カードあります💛</t>
    <rPh sb="0" eb="2">
      <t>オンガク</t>
    </rPh>
    <rPh sb="3" eb="4">
      <t>ア</t>
    </rPh>
    <rPh sb="7" eb="9">
      <t>タイソウ</t>
    </rPh>
    <rPh sb="15" eb="19">
      <t>ミシュウガクジ</t>
    </rPh>
    <rPh sb="19" eb="21">
      <t>シュッセキ</t>
    </rPh>
    <phoneticPr fontId="1"/>
  </si>
  <si>
    <t>あみもの好きな人集合！</t>
    <rPh sb="4" eb="5">
      <t>ズ</t>
    </rPh>
    <rPh sb="7" eb="8">
      <t>ヒト</t>
    </rPh>
    <rPh sb="8" eb="10">
      <t>シュウゴウ</t>
    </rPh>
    <phoneticPr fontId="1"/>
  </si>
  <si>
    <t>あみもの好き集まれ!得意じゃない方も得意な方に聞いちゃいましょう！
毛糸と縫い針あります！持ってきてもOK</t>
    <rPh sb="4" eb="5">
      <t>ズ</t>
    </rPh>
    <rPh sb="6" eb="7">
      <t>アツ</t>
    </rPh>
    <rPh sb="10" eb="12">
      <t>トクイ</t>
    </rPh>
    <rPh sb="16" eb="17">
      <t>カタ</t>
    </rPh>
    <rPh sb="18" eb="20">
      <t>トクイ</t>
    </rPh>
    <rPh sb="21" eb="22">
      <t>カタ</t>
    </rPh>
    <rPh sb="23" eb="24">
      <t>キ</t>
    </rPh>
    <rPh sb="34" eb="36">
      <t>ケイト</t>
    </rPh>
    <rPh sb="37" eb="38">
      <t>ヌ</t>
    </rPh>
    <rPh sb="39" eb="40">
      <t>バリ</t>
    </rPh>
    <rPh sb="45" eb="46">
      <t>モ</t>
    </rPh>
    <phoneticPr fontId="1"/>
  </si>
  <si>
    <t>ちゅうりっぷくらぶ　
　　　「ナース相談室」</t>
    <rPh sb="18" eb="21">
      <t>ソウダンシツ</t>
    </rPh>
    <phoneticPr fontId="1"/>
  </si>
  <si>
    <t>児童館でプチ習い事！幼児向けのダンススクールです。時間によって難易度は変わりません、お好きな方にご参加ください♪
【講師】まなみ先生【時間】①13:15～13:45　(曲：ビターバカンス)　②14:00～14:30　(曲：What We Got)
【参加費】620円　各種キャッシュレスで当日支払い,13時より支払い受付開始【定員】各回15名　【対象】3歳以上　未就学児
【持ち物】水筒・動きやすい服装 【申込み】イベント10日前の9：00～オンラインで受付しています。</t>
    <rPh sb="0" eb="3">
      <t>ジドウカン</t>
    </rPh>
    <rPh sb="6" eb="7">
      <t>ナラ</t>
    </rPh>
    <rPh sb="8" eb="9">
      <t>ゴト</t>
    </rPh>
    <rPh sb="10" eb="12">
      <t>ヨウジ</t>
    </rPh>
    <rPh sb="12" eb="13">
      <t>ム</t>
    </rPh>
    <rPh sb="25" eb="27">
      <t>ジカン</t>
    </rPh>
    <rPh sb="31" eb="34">
      <t>ナンイド</t>
    </rPh>
    <rPh sb="35" eb="36">
      <t>カ</t>
    </rPh>
    <rPh sb="43" eb="44">
      <t>ス</t>
    </rPh>
    <rPh sb="46" eb="47">
      <t>ホウ</t>
    </rPh>
    <rPh sb="49" eb="51">
      <t>サンカ</t>
    </rPh>
    <rPh sb="152" eb="153">
      <t>ジ</t>
    </rPh>
    <rPh sb="155" eb="157">
      <t>シハラ</t>
    </rPh>
    <rPh sb="158" eb="160">
      <t>ウケツケ</t>
    </rPh>
    <rPh sb="160" eb="162">
      <t>カイシ</t>
    </rPh>
    <rPh sb="166" eb="168">
      <t>カクカイ</t>
    </rPh>
    <rPh sb="177" eb="178">
      <t>サイ</t>
    </rPh>
    <rPh sb="178" eb="180">
      <t>イジョウ</t>
    </rPh>
    <rPh sb="181" eb="185">
      <t>ミシュウガクジ</t>
    </rPh>
    <phoneticPr fontId="1"/>
  </si>
  <si>
    <t>梨花幼稚園</t>
    <rPh sb="0" eb="5">
      <t>リカヨウチエン</t>
    </rPh>
    <phoneticPr fontId="1"/>
  </si>
  <si>
    <t>377-6807</t>
    <phoneticPr fontId="1"/>
  </si>
  <si>
    <t>とことこクラブ（0歳保育室開放）</t>
    <rPh sb="9" eb="10">
      <t>サイ</t>
    </rPh>
    <rPh sb="10" eb="15">
      <t>ホイクシツカイホウ</t>
    </rPh>
    <phoneticPr fontId="1"/>
  </si>
  <si>
    <t>【要予約】  保育室開放（ベビーマッサージ）　◆対象：０歳児　◆費用：無料
◆予約：HPの予約フォームまたはお電話（※お電話の場合、実施日の２日前から受け付けております）</t>
    <rPh sb="1" eb="2">
      <t>ヨウ</t>
    </rPh>
    <rPh sb="2" eb="4">
      <t>ヨヤク</t>
    </rPh>
    <rPh sb="7" eb="10">
      <t>ホイクシツ</t>
    </rPh>
    <rPh sb="10" eb="12">
      <t>カイホウ</t>
    </rPh>
    <rPh sb="24" eb="26">
      <t>タイショウ</t>
    </rPh>
    <rPh sb="28" eb="29">
      <t>サイ</t>
    </rPh>
    <rPh sb="29" eb="30">
      <t>ジ</t>
    </rPh>
    <phoneticPr fontId="1"/>
  </si>
  <si>
    <t>はじめのいっぽ（0歳ママサークル）</t>
    <rPh sb="9" eb="10">
      <t>サイ</t>
    </rPh>
    <phoneticPr fontId="1"/>
  </si>
  <si>
    <t>【要予約】　全６回同じメンバーで集まって、ベビーマッサージなどをするママサークルです！
◆対象：0歳児　◆費用　無料　◆予約、詳細は公式LINE ＠583qvinm</t>
    <rPh sb="1" eb="4">
      <t>ヨウヨヤク</t>
    </rPh>
    <rPh sb="6" eb="7">
      <t>ゼン</t>
    </rPh>
    <rPh sb="8" eb="9">
      <t>カイ</t>
    </rPh>
    <rPh sb="9" eb="10">
      <t>オナ</t>
    </rPh>
    <rPh sb="16" eb="17">
      <t>アツ</t>
    </rPh>
    <rPh sb="45" eb="47">
      <t>タイショウ</t>
    </rPh>
    <rPh sb="49" eb="51">
      <t>サイジ</t>
    </rPh>
    <rPh sb="53" eb="55">
      <t>ヒヨウ</t>
    </rPh>
    <rPh sb="56" eb="58">
      <t>ムリョウ</t>
    </rPh>
    <rPh sb="60" eb="62">
      <t>ヨヤク</t>
    </rPh>
    <rPh sb="63" eb="65">
      <t>ショウサイ</t>
    </rPh>
    <rPh sb="66" eb="68">
      <t>コウシキ</t>
    </rPh>
    <phoneticPr fontId="1"/>
  </si>
  <si>
    <t>【要予約】　保育室開放（感触あそび・あおむしアート）　◆対象：０歳児　◆費用：無料
◆予約：HPの予約フォームまたはお電話（※お電話の場合、実施日の２日前から受け付けております）</t>
    <rPh sb="1" eb="2">
      <t>ヨウ</t>
    </rPh>
    <rPh sb="2" eb="4">
      <t>ヨヤク</t>
    </rPh>
    <rPh sb="6" eb="9">
      <t>ホイクシツ</t>
    </rPh>
    <rPh sb="9" eb="11">
      <t>カイホウ</t>
    </rPh>
    <rPh sb="12" eb="14">
      <t>カンショク</t>
    </rPh>
    <rPh sb="28" eb="30">
      <t>タイショウ</t>
    </rPh>
    <rPh sb="32" eb="33">
      <t>サイ</t>
    </rPh>
    <rPh sb="33" eb="34">
      <t>ジ</t>
    </rPh>
    <phoneticPr fontId="1"/>
  </si>
  <si>
    <t>★みんなあつまれ！わくわくぱーく「はじめまして　こんにちは　プチヨガ」ヨガやストレッチで体をほぐしませんか？　保育付き　◆5／1～の予約フォームよりご予約いただけます。限定10組です。
《持ち物》おむつ、飲み物などお子さんに必要なもの</t>
    <rPh sb="44" eb="45">
      <t>カラダ</t>
    </rPh>
    <rPh sb="55" eb="59">
      <t>ホイクツ</t>
    </rPh>
    <rPh sb="66" eb="68">
      <t>ヨヤク</t>
    </rPh>
    <rPh sb="75" eb="77">
      <t>ヨヤク</t>
    </rPh>
    <rPh sb="84" eb="86">
      <t>ゲンテイ</t>
    </rPh>
    <rPh sb="88" eb="89">
      <t>クミ</t>
    </rPh>
    <rPh sb="94" eb="95">
      <t>モ</t>
    </rPh>
    <rPh sb="96" eb="97">
      <t>モノ</t>
    </rPh>
    <rPh sb="102" eb="103">
      <t>ノ</t>
    </rPh>
    <rPh sb="104" eb="105">
      <t>モノ</t>
    </rPh>
    <rPh sb="108" eb="109">
      <t>コ</t>
    </rPh>
    <rPh sb="112" eb="114">
      <t>ヒツヨウ</t>
    </rPh>
    <phoneticPr fontId="7"/>
  </si>
  <si>
    <t>「青チーム」と「緑チーム」に分かれて、本をたくさん借りているチームがどちらかを競います。
４月15日（水）～5月17日（日）まで。 1日1回、本を1冊以上借りると参加できます。</t>
    <rPh sb="1" eb="2">
      <t>アオ</t>
    </rPh>
    <rPh sb="8" eb="9">
      <t>ミドリ</t>
    </rPh>
    <rPh sb="14" eb="15">
      <t>ワ</t>
    </rPh>
    <rPh sb="19" eb="20">
      <t>ホン</t>
    </rPh>
    <rPh sb="25" eb="26">
      <t>カ</t>
    </rPh>
    <rPh sb="39" eb="40">
      <t>キソ</t>
    </rPh>
    <rPh sb="46" eb="47">
      <t>ガツ</t>
    </rPh>
    <rPh sb="49" eb="50">
      <t>ニチ</t>
    </rPh>
    <rPh sb="51" eb="52">
      <t>スイ</t>
    </rPh>
    <rPh sb="55" eb="56">
      <t>ガツ</t>
    </rPh>
    <rPh sb="58" eb="59">
      <t>ニチ</t>
    </rPh>
    <rPh sb="60" eb="61">
      <t>ニチ</t>
    </rPh>
    <rPh sb="67" eb="68">
      <t>ニチ</t>
    </rPh>
    <rPh sb="69" eb="70">
      <t>カイ</t>
    </rPh>
    <rPh sb="71" eb="72">
      <t>ホン</t>
    </rPh>
    <rPh sb="74" eb="77">
      <t>サツイジョウ</t>
    </rPh>
    <rPh sb="77" eb="78">
      <t>カ</t>
    </rPh>
    <rPh sb="81" eb="83">
      <t>サンカ</t>
    </rPh>
    <phoneticPr fontId="1"/>
  </si>
  <si>
    <t>【予約不要】室内で親子でゆったり過ごしましょう。簡単に作れる季節の製作あそびを用意してお待ちしています。
身体測定や育児相談も行っています。お気軽にお越しください。プレママさんもぜひどうぞ！</t>
    <rPh sb="1" eb="5">
      <t>ヨヤクフヨウ</t>
    </rPh>
    <rPh sb="6" eb="8">
      <t>シツナイ</t>
    </rPh>
    <rPh sb="9" eb="11">
      <t>オヤコ</t>
    </rPh>
    <rPh sb="16" eb="17">
      <t>ス</t>
    </rPh>
    <rPh sb="24" eb="26">
      <t>カンタン</t>
    </rPh>
    <rPh sb="27" eb="28">
      <t>ツク</t>
    </rPh>
    <rPh sb="30" eb="32">
      <t>キセツ</t>
    </rPh>
    <rPh sb="33" eb="35">
      <t>セイサク</t>
    </rPh>
    <rPh sb="39" eb="41">
      <t>ヨウイ</t>
    </rPh>
    <rPh sb="44" eb="45">
      <t>マ</t>
    </rPh>
    <rPh sb="53" eb="57">
      <t>シンタイソクテイ</t>
    </rPh>
    <rPh sb="58" eb="62">
      <t>イクジソウダン</t>
    </rPh>
    <rPh sb="63" eb="64">
      <t>オコナ</t>
    </rPh>
    <rPh sb="71" eb="73">
      <t>キガル</t>
    </rPh>
    <rPh sb="75" eb="76">
      <t>コ</t>
    </rPh>
    <phoneticPr fontId="1"/>
  </si>
  <si>
    <t>【要予約】電話にて4/27～開始  平日14：00～16：00　定員　6名　子どもの可愛い手形でスタンプをした素敵な花束を作ります。
スタンプをしますので、汚れても良い服装でお越しください。</t>
    <rPh sb="38" eb="39">
      <t>コ</t>
    </rPh>
    <rPh sb="42" eb="44">
      <t>カワイ</t>
    </rPh>
    <rPh sb="45" eb="47">
      <t>テガタ</t>
    </rPh>
    <rPh sb="55" eb="57">
      <t>ステキ</t>
    </rPh>
    <rPh sb="58" eb="60">
      <t>ハナタバ</t>
    </rPh>
    <rPh sb="61" eb="62">
      <t>ツク</t>
    </rPh>
    <rPh sb="78" eb="79">
      <t>ヨゴ</t>
    </rPh>
    <rPh sb="82" eb="83">
      <t>ヨ</t>
    </rPh>
    <rPh sb="84" eb="86">
      <t>フクソウ</t>
    </rPh>
    <rPh sb="88" eb="89">
      <t>コ</t>
    </rPh>
    <phoneticPr fontId="1"/>
  </si>
  <si>
    <t>室内開放　とことこの部屋を開放しています。予約不要。お好きな時間にお越しください。
11：30～職員による手あそびや紙芝居などのお楽しみがあります。</t>
    <rPh sb="0" eb="2">
      <t>シツナイ</t>
    </rPh>
    <rPh sb="2" eb="4">
      <t>カイホウ</t>
    </rPh>
    <rPh sb="10" eb="12">
      <t>ヘヤ</t>
    </rPh>
    <rPh sb="13" eb="15">
      <t>カイホウ</t>
    </rPh>
    <rPh sb="21" eb="25">
      <t>ヨヤクフヨウ</t>
    </rPh>
    <rPh sb="27" eb="28">
      <t>ス</t>
    </rPh>
    <rPh sb="30" eb="32">
      <t>ジカン</t>
    </rPh>
    <rPh sb="34" eb="35">
      <t>コ</t>
    </rPh>
    <rPh sb="48" eb="50">
      <t>ショクイン</t>
    </rPh>
    <rPh sb="53" eb="54">
      <t>テ</t>
    </rPh>
    <rPh sb="58" eb="61">
      <t>カミシバイ</t>
    </rPh>
    <rPh sb="65" eb="66">
      <t>タノ</t>
    </rPh>
    <phoneticPr fontId="1"/>
  </si>
  <si>
    <t>手づくり市民祭にて
  「和太鼓城児」演奏</t>
    <rPh sb="0" eb="1">
      <t>テ</t>
    </rPh>
    <rPh sb="4" eb="6">
      <t>シミン</t>
    </rPh>
    <rPh sb="6" eb="7">
      <t>マツリ</t>
    </rPh>
    <rPh sb="13" eb="14">
      <t>ワ</t>
    </rPh>
    <rPh sb="14" eb="16">
      <t>ダイコ</t>
    </rPh>
    <rPh sb="16" eb="17">
      <t>シロ</t>
    </rPh>
    <rPh sb="17" eb="18">
      <t>ジ</t>
    </rPh>
    <rPh sb="19" eb="21">
      <t>エンソウ</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</si>
  <si>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phoneticPr fontId="1"/>
  </si>
  <si>
    <t>【受付終了】優しくなでることで、互いに深い愛情を感じ、親子の絆や深い愛着関係につながるベビーマッサージ。
心身の発育、睡眠の質向上、リラックス効果もあり、スキンシップで赤ちゃんとのコミュニケーションを深めます。
全4回参加できる方・先着7組。駐車場あり。◆場所：もみの木保育園長峰</t>
    <rPh sb="1" eb="3">
      <t>ウケツケ</t>
    </rPh>
    <rPh sb="3" eb="5">
      <t>シュウリョウ</t>
    </rPh>
    <rPh sb="6" eb="7">
      <t>ヤサ</t>
    </rPh>
    <rPh sb="16" eb="17">
      <t>タガ</t>
    </rPh>
    <rPh sb="19" eb="20">
      <t>フカ</t>
    </rPh>
    <rPh sb="21" eb="23">
      <t>アイジョウ</t>
    </rPh>
    <rPh sb="24" eb="25">
      <t>カン</t>
    </rPh>
    <rPh sb="27" eb="29">
      <t>オヤコ</t>
    </rPh>
    <rPh sb="30" eb="31">
      <t>キズナ</t>
    </rPh>
    <rPh sb="32" eb="33">
      <t>フカ</t>
    </rPh>
    <rPh sb="34" eb="36">
      <t>アイチャク</t>
    </rPh>
    <rPh sb="36" eb="38">
      <t>カンケイ</t>
    </rPh>
    <rPh sb="53" eb="55">
      <t>シンシン</t>
    </rPh>
    <rPh sb="56" eb="58">
      <t>ハツイク</t>
    </rPh>
    <rPh sb="59" eb="61">
      <t>スイミン</t>
    </rPh>
    <rPh sb="62" eb="63">
      <t>シツ</t>
    </rPh>
    <rPh sb="63" eb="65">
      <t>コウジョウ</t>
    </rPh>
    <rPh sb="71" eb="73">
      <t>コウカ</t>
    </rPh>
    <rPh sb="84" eb="85">
      <t>アカ</t>
    </rPh>
    <rPh sb="100" eb="101">
      <t>フカ</t>
    </rPh>
    <rPh sb="106" eb="107">
      <t>ゼン</t>
    </rPh>
    <rPh sb="108" eb="109">
      <t>カイ</t>
    </rPh>
    <rPh sb="109" eb="111">
      <t>サンカ</t>
    </rPh>
    <rPh sb="114" eb="115">
      <t>カタ</t>
    </rPh>
    <rPh sb="116" eb="118">
      <t>センチャク</t>
    </rPh>
    <rPh sb="119" eb="120">
      <t>クミ</t>
    </rPh>
    <rPh sb="121" eb="124">
      <t>チュウシャジョウ</t>
    </rPh>
    <rPh sb="128" eb="130">
      <t>バショ</t>
    </rPh>
    <rPh sb="134" eb="138">
      <t>キホイクエン</t>
    </rPh>
    <rPh sb="138" eb="140">
      <t>ナガミネ</t>
    </rPh>
    <phoneticPr fontId="1"/>
  </si>
  <si>
    <t>【予約不要】緑豊かな園庭で遊びましょう。ハイハイさん、よちよちさんも大歓迎です。
一緒に春の日差しを浴びながら過ごしませんか？雨天の日は室内を開放しています</t>
    <rPh sb="1" eb="3">
      <t>ヨヤク</t>
    </rPh>
    <rPh sb="3" eb="5">
      <t>フヨウ</t>
    </rPh>
    <rPh sb="6" eb="8">
      <t>ミドリユタ</t>
    </rPh>
    <rPh sb="10" eb="12">
      <t>エンテイ</t>
    </rPh>
    <rPh sb="13" eb="14">
      <t>アソ</t>
    </rPh>
    <rPh sb="34" eb="37">
      <t>ダイカンゲイ</t>
    </rPh>
    <rPh sb="41" eb="43">
      <t>イッショ</t>
    </rPh>
    <rPh sb="44" eb="45">
      <t>ハル</t>
    </rPh>
    <rPh sb="46" eb="48">
      <t>ヒザ</t>
    </rPh>
    <rPh sb="50" eb="51">
      <t>ア</t>
    </rPh>
    <rPh sb="55" eb="56">
      <t>ス</t>
    </rPh>
    <rPh sb="63" eb="65">
      <t>ウテン</t>
    </rPh>
    <rPh sb="66" eb="67">
      <t>ヒ</t>
    </rPh>
    <rPh sb="68" eb="70">
      <t>シツナイ</t>
    </rPh>
    <rPh sb="71" eb="73">
      <t>カイホウ</t>
    </rPh>
    <phoneticPr fontId="1"/>
  </si>
  <si>
    <t>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
当日キャンセルはキャンセル料（食事代）がかかります。</t>
    <phoneticPr fontId="1"/>
  </si>
  <si>
    <t>【予約不要】室内で親子でゆったり過ごしましょう。簡単に作れる季節の製作あそびを用意してお待ちしています。
身体測定や育児相談も行っています。お気軽にお越しください。プレママさんもぜひどうぞ！</t>
    <phoneticPr fontId="1"/>
  </si>
  <si>
    <t xml:space="preserve"> ◆対象：未就園児の親子　◆予約なしでご利用いただけます。 ◆ひまわりの部屋で遊べます。 
◆ひまわりの部屋は下駄箱がありません。ご利用の方は、靴を入れる靴袋をご持参ください。　　</t>
    <phoneticPr fontId="1"/>
  </si>
  <si>
    <t>【要予約】電話にて4/27～開始  平日14：00～16：00　定員　3名　対象⇒首が座ってから1歳くらいまで。持ち物⇒バスタオル・飲み物・おむつ等　　オイルは持参してもかまいませんが、なしでも大丈夫です。
園のオイルを使用する場合は、費用が100円かかります。</t>
    <phoneticPr fontId="1"/>
  </si>
  <si>
    <t>保育園の広い庭で一緒に遊びませんか。（予約不要）入り口で声をかけてからお入りください。
年度初の参加では事前の登録をお願いしています。</t>
    <rPh sb="0" eb="3">
      <t>ホイクエン</t>
    </rPh>
    <rPh sb="4" eb="5">
      <t>ヒロ</t>
    </rPh>
    <rPh sb="6" eb="7">
      <t>ニワ</t>
    </rPh>
    <rPh sb="8" eb="10">
      <t>イッショ</t>
    </rPh>
    <rPh sb="11" eb="12">
      <t>アソ</t>
    </rPh>
    <rPh sb="19" eb="21">
      <t>ヨヤク</t>
    </rPh>
    <rPh sb="21" eb="23">
      <t>フヨウ</t>
    </rPh>
    <rPh sb="24" eb="25">
      <t>イ</t>
    </rPh>
    <rPh sb="26" eb="27">
      <t>グチ</t>
    </rPh>
    <rPh sb="28" eb="29">
      <t>コエ</t>
    </rPh>
    <rPh sb="36" eb="37">
      <t>ハイ</t>
    </rPh>
    <rPh sb="44" eb="46">
      <t>ネンド</t>
    </rPh>
    <rPh sb="46" eb="47">
      <t>ハツ</t>
    </rPh>
    <rPh sb="48" eb="50">
      <t>サンカ</t>
    </rPh>
    <rPh sb="52" eb="54">
      <t>ジゼン</t>
    </rPh>
    <rPh sb="55" eb="57">
      <t>トウロク</t>
    </rPh>
    <rPh sb="59" eb="60">
      <t>ネガ</t>
    </rPh>
    <phoneticPr fontId="1"/>
  </si>
  <si>
    <t>【要予約】1日からになります ◆定員５組 ◆対象おおよそ１歳６か月～のお子さん　
◆育児講座　看護師による『虫よけスプレーを作って持ち帰ろう！保育園の看護師と話しをしてみよう！』です。
作ったスプレーはプレゼントになります。今年の夏是非お使いください。</t>
    <rPh sb="6" eb="7">
      <t>ニチ</t>
    </rPh>
    <rPh sb="29" eb="30">
      <t>サイ</t>
    </rPh>
    <rPh sb="32" eb="33">
      <t>ゲツ</t>
    </rPh>
    <phoneticPr fontId="1"/>
  </si>
  <si>
    <t>【要予約】多胎ならではの子育て、みんなで情報交換しませんか。◆対象：多胎出生の乳幼児と保護者の方。
妊婦さんの参加もできます。　◆予約：市のホームページよりロゴフォームで予約</t>
    <phoneticPr fontId="1"/>
  </si>
  <si>
    <t>予約不要で開催時間内のお好きな時間にどうぞ。木のおもちゃがいっぱいのスイミーの部屋に遊びに来ませんか？くるくるリサイクルは 100㎝のこども服です。園庭遊びは基本的には11：00からですが、園庭の状況次第で前後します。
◆対象：0歳～未就学児・保護者　◆スイミーの部屋・園庭  ◆参加費：無料 ◆駐車場あり</t>
    <rPh sb="70" eb="71">
      <t>フク</t>
    </rPh>
    <rPh sb="103" eb="105">
      <t>ゼンゴ</t>
    </rPh>
    <phoneticPr fontId="1"/>
  </si>
  <si>
    <t>第五保育園の職員が近隣公園の広場に出張します。紙芝居を観たり体操をしたりして一緒に遊びませんか？
参加費無料、予約不要です。直接公園へいらしてください。　えしかるボックスも出張しています。</t>
    <rPh sb="62" eb="64">
      <t>チョクセツ</t>
    </rPh>
    <rPh sb="64" eb="66">
      <t>コウエン</t>
    </rPh>
    <rPh sb="86" eb="88">
      <t>シュッチョウ</t>
    </rPh>
    <phoneticPr fontId="7"/>
  </si>
  <si>
    <t>爽やかな5月、お砂場遊具やすべり台、三輪車や緑豊かな小径で遊べます。抱っこやハイハイの赤ちゃんには、敷物の上にオモチャをご用意。希望者には季節の製作（父の日のプレゼント作り）もあります。お散歩ついでにぜひどうぞ。予約不要
◆場所：もみの木保育園長峰　＊駐車場あり</t>
    <rPh sb="0" eb="1">
      <t>サワ</t>
    </rPh>
    <rPh sb="5" eb="6">
      <t>ガツ</t>
    </rPh>
    <rPh sb="75" eb="76">
      <t>チチ</t>
    </rPh>
    <rPh sb="77" eb="78">
      <t>ヒ</t>
    </rPh>
    <rPh sb="84" eb="85">
      <t>ツク</t>
    </rPh>
    <rPh sb="126" eb="129">
      <t>チュウシャジョウ</t>
    </rPh>
    <phoneticPr fontId="1"/>
  </si>
  <si>
    <t>参加１回につき、スタンプカードにスタンプを１個押してお渡しします。スタンプが集まるとかわいいお土産を差し上げます。
予約は不要です。　　★対象：就学前の幼児、小学校の児童</t>
    <rPh sb="0" eb="2">
      <t>サンカ</t>
    </rPh>
    <rPh sb="3" eb="4">
      <t>カイ</t>
    </rPh>
    <rPh sb="22" eb="23">
      <t>コ</t>
    </rPh>
    <rPh sb="23" eb="24">
      <t>オ</t>
    </rPh>
    <rPh sb="27" eb="28">
      <t>ワタ</t>
    </rPh>
    <rPh sb="38" eb="39">
      <t>アツ</t>
    </rPh>
    <rPh sb="47" eb="49">
      <t>ミヤゲ</t>
    </rPh>
    <rPh sb="50" eb="51">
      <t>サ</t>
    </rPh>
    <rPh sb="52" eb="53">
      <t>ア</t>
    </rPh>
    <rPh sb="58" eb="60">
      <t>ヨヤク</t>
    </rPh>
    <rPh sb="61" eb="63">
      <t>フヨウ</t>
    </rPh>
    <rPh sb="69" eb="71">
      <t>タイショウ</t>
    </rPh>
    <rPh sb="72" eb="75">
      <t>シュウガクマエ</t>
    </rPh>
    <rPh sb="76" eb="78">
      <t>ヨウジ</t>
    </rPh>
    <rPh sb="79" eb="82">
      <t>ショウガッコウ</t>
    </rPh>
    <rPh sb="83" eb="85">
      <t>ジドウ</t>
    </rPh>
    <phoneticPr fontId="1"/>
  </si>
  <si>
    <t>予約不要で開催時間内のお好きな時間にどうぞ。木のおもちゃがいっぱいのスイミーの部屋に遊びに来ませんか？くるくるリサイクルは 100㎝のこども服です。園庭遊びは基本的には11：00からですが、園庭の状況次第で前後します。
◆対象：0歳～未就学児・保護者◆スイミーの部屋・園庭  ◆参加費：無料 ◆駐車場あり</t>
    <rPh sb="70" eb="71">
      <t>フク</t>
    </rPh>
    <rPh sb="103" eb="105">
      <t>ゼンゴ</t>
    </rPh>
    <phoneticPr fontId="1"/>
  </si>
  <si>
    <t>保育園の給食を食べてみませんか？（親子２組予約制になります。）※１食310円になります。お釣りのないようにご用意ください。アレルギー食・離乳食対応はしていませんのでご了承ください。
キャンセルは前日までにご連絡下さい。当日キャンセルはキャンセル料（食事代）がかかります。</t>
    <phoneticPr fontId="1"/>
  </si>
  <si>
    <t>◆対象：稲城市在住で２号認定を受けていない未就園児の親子。◆定員：４組　◆５/１（金）９時から予約受付開始します。
平日９～１７時の間にご連絡下さい。汚れても良い服装でお越しください。
◆ひまわりの部屋は下駄箱がありません。ご利用の方は、靴を入れる靴袋をご持参ください。　</t>
    <rPh sb="4" eb="7">
      <t>イナギシ</t>
    </rPh>
    <rPh sb="7" eb="9">
      <t>ザイジュウ</t>
    </rPh>
    <rPh sb="11" eb="14">
      <t>ゴウニンテイ</t>
    </rPh>
    <rPh sb="15" eb="16">
      <t>ウ</t>
    </rPh>
    <rPh sb="21" eb="25">
      <t>ミシュウエンジ</t>
    </rPh>
    <rPh sb="26" eb="28">
      <t>オヤコ</t>
    </rPh>
    <rPh sb="30" eb="32">
      <t>テイイン</t>
    </rPh>
    <rPh sb="34" eb="35">
      <t>クミ</t>
    </rPh>
    <rPh sb="41" eb="42">
      <t>キン</t>
    </rPh>
    <rPh sb="44" eb="45">
      <t>ジ</t>
    </rPh>
    <rPh sb="47" eb="49">
      <t>ヨヤク</t>
    </rPh>
    <rPh sb="49" eb="51">
      <t>ウケツケ</t>
    </rPh>
    <rPh sb="51" eb="53">
      <t>カイシ</t>
    </rPh>
    <rPh sb="58" eb="60">
      <t>ヘイジツ</t>
    </rPh>
    <rPh sb="64" eb="65">
      <t>ジ</t>
    </rPh>
    <rPh sb="66" eb="67">
      <t>アイダ</t>
    </rPh>
    <rPh sb="69" eb="71">
      <t>レンラク</t>
    </rPh>
    <rPh sb="71" eb="72">
      <t>クダ</t>
    </rPh>
    <rPh sb="75" eb="76">
      <t>ヨゴ</t>
    </rPh>
    <rPh sb="79" eb="80">
      <t>ヨ</t>
    </rPh>
    <rPh sb="81" eb="83">
      <t>フクソウ</t>
    </rPh>
    <rPh sb="85" eb="86">
      <t>コ</t>
    </rPh>
    <phoneticPr fontId="1"/>
  </si>
  <si>
    <t>はらっぱのお部屋やお天気の良い日は園庭へ出て遊びませんか？
親子でゆっくり絵本を読んだり、お友達と一緒におままごとをしたり楽しく遊びましょう！！　</t>
    <phoneticPr fontId="1"/>
  </si>
  <si>
    <t>【要予約】１日からになります　◆定員10組　◆対象おおよそ１歳６か月～のお子さん
◆保育所体験　1歳児クラスと一緒に室内で製作遊び。お子さんと一緒に保育園での遊びを体験してください。</t>
    <rPh sb="6" eb="7">
      <t>ニチ</t>
    </rPh>
    <rPh sb="30" eb="31">
      <t>サイ</t>
    </rPh>
    <rPh sb="33" eb="34">
      <t>ゲツ</t>
    </rPh>
    <rPh sb="61" eb="63">
      <t>セイサク</t>
    </rPh>
    <rPh sb="63" eb="64">
      <t>アソ</t>
    </rPh>
    <rPh sb="67" eb="68">
      <t>コ</t>
    </rPh>
    <rPh sb="71" eb="73">
      <t>イッショ</t>
    </rPh>
    <phoneticPr fontId="1"/>
  </si>
  <si>
    <t>予約不要で開催時間内のお好きな時間にどうぞ。木のおもちゃがいっぱいのスイミーの部屋に遊びに来ませんか？くるくるリサイクルは 90㎝のこども服です。園庭遊びは基本的には11：00からですが、園庭の状況次第で前後します。
◆対象：0歳～未就学児・保護者◆スイミーの部屋・園庭  ◆参加費：無料 ◆駐車場あり</t>
    <rPh sb="69" eb="70">
      <t>フク</t>
    </rPh>
    <rPh sb="102" eb="104">
      <t>ゼンゴ</t>
    </rPh>
    <phoneticPr fontId="1"/>
  </si>
  <si>
    <t>◆対象:0歳児～未就学児とその保護者　◆定員：10組　◆持ち物：無地のTシャツ（白色か白っぽい色）、手ふきタオル　
◆参加費：無料   ◆講師：ポムポムスタンプ　
※汚れてもよい服装でお越しください。10:20～受付を開始します。定員になり次第受付を終了します。</t>
    <rPh sb="32" eb="34">
      <t>ムジ</t>
    </rPh>
    <rPh sb="115" eb="117">
      <t>テイイン</t>
    </rPh>
    <rPh sb="120" eb="122">
      <t>シダイ</t>
    </rPh>
    <rPh sb="122" eb="124">
      <t>ウケツケ</t>
    </rPh>
    <rPh sb="125" eb="127">
      <t>シュウリョウ</t>
    </rPh>
    <phoneticPr fontId="1"/>
  </si>
  <si>
    <t>【要予約】１日からになります　◆定員５組　◆対象おおよそ１歳６か月までのお子さん
◆育児講座　看護師による『虫よけスプレーを作って持ち帰ろう！保育園の看護師と話しをしてみよう！』です。
作ったスプレーはプレゼントになります。今年の夏是非お使いください。</t>
    <rPh sb="6" eb="7">
      <t>ニチ</t>
    </rPh>
    <rPh sb="29" eb="30">
      <t>サイ</t>
    </rPh>
    <rPh sb="32" eb="33">
      <t>ゲツ</t>
    </rPh>
    <phoneticPr fontId="1"/>
  </si>
  <si>
    <t>予約不要で開催時間内のお好きな時間にどうぞ。木のおもちゃがいっぱいのスイミーの部屋に遊びに来ませんか？（おもちゃと本の貸出可能）園庭遊びは基本的には11：00からですが、園庭の状況次第で前後することもあります。
◆対象：0歳～未就学児・保護者◆スイミーの部屋・園庭  ◆参加費：無料 ◆駐車場あり</t>
    <rPh sb="93" eb="95">
      <t>ゼンゴ</t>
    </rPh>
    <phoneticPr fontId="1"/>
  </si>
  <si>
    <t>爽やかな5月、お砂場遊具やすべり台、三輪車や緑豊かな小径で遊べます。抱っこやハイハイの赤ちゃんには、敷物の上にオモチャをご用意。希望者には季節の製作（父の日のプレゼント作り）もあります。お散歩ついでにぜひどうぞ。予約不要。
◆場所：もみの木保育園長峰　＊駐車場あり</t>
    <rPh sb="0" eb="1">
      <t>サワ</t>
    </rPh>
    <rPh sb="5" eb="6">
      <t>ガツ</t>
    </rPh>
    <rPh sb="75" eb="76">
      <t>チチ</t>
    </rPh>
    <rPh sb="77" eb="78">
      <t>ヒ</t>
    </rPh>
    <rPh sb="84" eb="85">
      <t>ツク</t>
    </rPh>
    <rPh sb="127" eb="130">
      <t>チュウシャジョウ</t>
    </rPh>
    <phoneticPr fontId="1"/>
  </si>
  <si>
    <t>近隣公園でいちごの粒をスタンプして「いちごのバック」を作りをします。可愛いバックに好きな物を入れられますよ！
雨天時は34号棟の集会室に場所を変更します。</t>
    <rPh sb="9" eb="10">
      <t>ツブ</t>
    </rPh>
    <rPh sb="34" eb="36">
      <t>カワイ</t>
    </rPh>
    <rPh sb="41" eb="42">
      <t>ス</t>
    </rPh>
    <rPh sb="44" eb="45">
      <t>モノ</t>
    </rPh>
    <rPh sb="46" eb="47">
      <t>イ</t>
    </rPh>
    <rPh sb="61" eb="63">
      <t>ゴウトウ</t>
    </rPh>
    <rPh sb="64" eb="67">
      <t>シュウカイシツ</t>
    </rPh>
    <rPh sb="68" eb="70">
      <t>バショ</t>
    </rPh>
    <phoneticPr fontId="1"/>
  </si>
  <si>
    <t>5月生まれのお誕生会にご招待します。バースデーカードや楽しいお話のプレゼントも用意してお待ちしています。
詳細はHP・Instagramでご確認ください（5/1申し込み開始）</t>
    <rPh sb="1" eb="2">
      <t>ガツ</t>
    </rPh>
    <rPh sb="2" eb="3">
      <t>ウ</t>
    </rPh>
    <rPh sb="7" eb="10">
      <t>タンジョウカイ</t>
    </rPh>
    <rPh sb="12" eb="14">
      <t>ショウタイ</t>
    </rPh>
    <rPh sb="27" eb="28">
      <t>タノ</t>
    </rPh>
    <rPh sb="31" eb="32">
      <t>ハナシ</t>
    </rPh>
    <rPh sb="39" eb="41">
      <t>ヨウイ</t>
    </rPh>
    <rPh sb="44" eb="45">
      <t>マ</t>
    </rPh>
    <rPh sb="53" eb="55">
      <t>ショウサイ</t>
    </rPh>
    <rPh sb="70" eb="72">
      <t>カクニン</t>
    </rPh>
    <rPh sb="80" eb="81">
      <t>モウ</t>
    </rPh>
    <rPh sb="82" eb="83">
      <t>コ</t>
    </rPh>
    <rPh sb="84" eb="86">
      <t>カイシ</t>
    </rPh>
    <phoneticPr fontId="1"/>
  </si>
  <si>
    <t>予約不要。費用：年度の初回のみ500円（出席カード、保険代等）　名札代250円。
開催についてはホームページでご確認ください。持ち物：水筒、着替え　</t>
    <phoneticPr fontId="1"/>
  </si>
  <si>
    <t>予約不要。「もみの木保育園若葉台」の保育士さんが育成室へ出張します。子育てで気になることや困ったことがあれば、保育士さんへ気軽にご相談いただけます。お気軽にお越しください。　
◆対象：乳幼児と保護者</t>
    <rPh sb="0" eb="2">
      <t>ヨヤク</t>
    </rPh>
    <rPh sb="2" eb="4">
      <t>フヨウ</t>
    </rPh>
    <rPh sb="24" eb="27">
      <t>イクセイシツ</t>
    </rPh>
    <rPh sb="28" eb="30">
      <t>シュッチョウ</t>
    </rPh>
    <phoneticPr fontId="1"/>
  </si>
  <si>
    <t>はらっぱのお部屋やお天気の良い日は園庭へ出て遊びませんか？　遊んだ後は、5月生まれのお友達の誕生日会をします！！
お友達のお祝いに来てくれるのも嬉しいです。</t>
    <rPh sb="6" eb="8">
      <t>ヘヤ</t>
    </rPh>
    <rPh sb="10" eb="12">
      <t>テンキ</t>
    </rPh>
    <rPh sb="13" eb="14">
      <t>ヨ</t>
    </rPh>
    <rPh sb="15" eb="16">
      <t>ヒ</t>
    </rPh>
    <rPh sb="17" eb="19">
      <t>エンテイ</t>
    </rPh>
    <rPh sb="20" eb="21">
      <t>デ</t>
    </rPh>
    <rPh sb="22" eb="23">
      <t>アソ</t>
    </rPh>
    <rPh sb="30" eb="31">
      <t>アソ</t>
    </rPh>
    <rPh sb="33" eb="34">
      <t>アト</t>
    </rPh>
    <rPh sb="37" eb="38">
      <t>ガツ</t>
    </rPh>
    <phoneticPr fontId="1"/>
  </si>
  <si>
    <t>◆対象：稲城市在住で２号認定を受けていない未就園児の親子。◆定員：４組　◆５/１（金）９時から予約受付開始します。
平日９～１７時の間にご連絡下さい。汚れても良い服装でお越しください。
◆ひまわりの部屋は下駄箱がありません。ご利用の方は、靴を入れる靴袋をご持参ください。　</t>
    <rPh sb="4" eb="7">
      <t>イナギシ</t>
    </rPh>
    <rPh sb="7" eb="9">
      <t>ザイジュウ</t>
    </rPh>
    <rPh sb="11" eb="12">
      <t>ゴウ</t>
    </rPh>
    <rPh sb="12" eb="14">
      <t>ニンテイ</t>
    </rPh>
    <rPh sb="15" eb="16">
      <t>ウ</t>
    </rPh>
    <rPh sb="21" eb="25">
      <t>ミシュウエンジ</t>
    </rPh>
    <rPh sb="26" eb="28">
      <t>オヤコ</t>
    </rPh>
    <rPh sb="30" eb="32">
      <t>テイイン</t>
    </rPh>
    <rPh sb="34" eb="35">
      <t>クミ</t>
    </rPh>
    <rPh sb="41" eb="42">
      <t>キン</t>
    </rPh>
    <rPh sb="44" eb="45">
      <t>ジ</t>
    </rPh>
    <rPh sb="47" eb="49">
      <t>ヨヤク</t>
    </rPh>
    <rPh sb="49" eb="51">
      <t>ウケツケ</t>
    </rPh>
    <rPh sb="51" eb="53">
      <t>カイシ</t>
    </rPh>
    <rPh sb="58" eb="60">
      <t>ヘイジツ</t>
    </rPh>
    <rPh sb="64" eb="65">
      <t>ジ</t>
    </rPh>
    <rPh sb="66" eb="67">
      <t>アイダ</t>
    </rPh>
    <rPh sb="69" eb="71">
      <t>レンラク</t>
    </rPh>
    <rPh sb="71" eb="72">
      <t>クダ</t>
    </rPh>
    <rPh sb="75" eb="76">
      <t>ヨゴ</t>
    </rPh>
    <rPh sb="79" eb="80">
      <t>ヨ</t>
    </rPh>
    <rPh sb="81" eb="83">
      <t>フクソウ</t>
    </rPh>
    <rPh sb="85" eb="86">
      <t>コ</t>
    </rPh>
    <phoneticPr fontId="1"/>
  </si>
  <si>
    <t>5月、6月の定期イベント申し込み開始日です。その他にもNPプログラム・インファントマッサージなど、ホームページや
Instagramに掲載しております。ぜひご応募ください。</t>
    <rPh sb="1" eb="2">
      <t>ガツ</t>
    </rPh>
    <rPh sb="4" eb="5">
      <t>ガツ</t>
    </rPh>
    <rPh sb="6" eb="8">
      <t>テイキ</t>
    </rPh>
    <rPh sb="12" eb="13">
      <t>モウ</t>
    </rPh>
    <rPh sb="14" eb="15">
      <t>コ</t>
    </rPh>
    <rPh sb="16" eb="19">
      <t>カイシビ</t>
    </rPh>
    <rPh sb="24" eb="25">
      <t>ホカ</t>
    </rPh>
    <rPh sb="66" eb="68">
      <t>ケイサイ</t>
    </rPh>
    <rPh sb="78" eb="80">
      <t>オウボ</t>
    </rPh>
    <phoneticPr fontId="1"/>
  </si>
  <si>
    <t>【要予約】保育室でのんびり遊びましょう。他にも園児と一緒に体操をしたり、ちょっとした小物作りなど様々な企画もあります。
（不定期）</t>
    <phoneticPr fontId="1"/>
  </si>
  <si>
    <t>【要予約】保育室でのんびり遊びましょう。他にも園児と一緒に体操をしたり、ちょっとした小物作りなど様々な企画もあります
（不定期）。</t>
    <phoneticPr fontId="1"/>
  </si>
  <si>
    <t>ひまわりの会　近隣散歩
「２歳児クラスと一緒に
　　　　お散歩に出かけよう」</t>
    <rPh sb="5" eb="6">
      <t>カイ</t>
    </rPh>
    <rPh sb="7" eb="9">
      <t>キンリン</t>
    </rPh>
    <rPh sb="9" eb="10">
      <t>サン</t>
    </rPh>
    <rPh sb="19" eb="21">
      <t>サンポ</t>
    </rPh>
    <rPh sb="22" eb="23">
      <t>デ</t>
    </rPh>
    <phoneticPr fontId="1"/>
  </si>
  <si>
    <t>プチ講座</t>
    <rPh sb="2" eb="4">
      <t>コウザ</t>
    </rPh>
    <phoneticPr fontId="1"/>
  </si>
  <si>
    <t>子育てに役立つプチ情報をお話しします。5月は『防災対策について』です。</t>
    <rPh sb="0" eb="2">
      <t>コソダ</t>
    </rPh>
    <rPh sb="4" eb="6">
      <t>ヤクダ</t>
    </rPh>
    <rPh sb="9" eb="11">
      <t>ジョウホウ</t>
    </rPh>
    <rPh sb="13" eb="14">
      <t>ハナシ</t>
    </rPh>
    <rPh sb="20" eb="21">
      <t>ガツ</t>
    </rPh>
    <phoneticPr fontId="1"/>
  </si>
  <si>
    <t>土</t>
    <rPh sb="0" eb="1">
      <t>ド</t>
    </rPh>
    <phoneticPr fontId="1"/>
  </si>
  <si>
    <r>
      <t>★園庭開放</t>
    </r>
    <r>
      <rPr>
        <sz val="11"/>
        <color theme="1"/>
        <rFont val="游ゴシック"/>
        <family val="3"/>
        <charset val="128"/>
        <scheme val="minor"/>
      </rPr>
      <t xml:space="preserve">　お気軽に遊びにいらしてください。
三輪車やコンビカーに乗ったり、砂場で遊べます。予約は不要です。直接、保育園に来園してください。雨天時は中止となります。
</t>
    </r>
    <r>
      <rPr>
        <b/>
        <sz val="11"/>
        <color theme="1"/>
        <rFont val="游ゴシック"/>
        <family val="3"/>
        <charset val="128"/>
        <scheme val="minor"/>
      </rPr>
      <t>★えしかるボックス</t>
    </r>
    <r>
      <rPr>
        <sz val="11"/>
        <color theme="1"/>
        <rFont val="游ゴシック"/>
        <family val="3"/>
        <charset val="128"/>
        <scheme val="minor"/>
      </rPr>
      <t>　洋服の物々交換ができます。詳しくはホームぺージをご覧ください。</t>
    </r>
    <rPh sb="1" eb="5">
      <t>エンテイカイホウ</t>
    </rPh>
    <rPh sb="7" eb="9">
      <t>キガル</t>
    </rPh>
    <rPh sb="10" eb="11">
      <t>アソ</t>
    </rPh>
    <rPh sb="23" eb="26">
      <t>サンリンシャ</t>
    </rPh>
    <rPh sb="33" eb="34">
      <t>ノ</t>
    </rPh>
    <rPh sb="38" eb="40">
      <t>スナバ</t>
    </rPh>
    <rPh sb="41" eb="42">
      <t>アソ</t>
    </rPh>
    <rPh sb="46" eb="48">
      <t>ヨヤク</t>
    </rPh>
    <rPh sb="49" eb="51">
      <t>フヨウ</t>
    </rPh>
    <rPh sb="54" eb="56">
      <t>チョクセツ</t>
    </rPh>
    <rPh sb="57" eb="60">
      <t>ホイクエン</t>
    </rPh>
    <rPh sb="61" eb="63">
      <t>ライエン</t>
    </rPh>
    <rPh sb="70" eb="72">
      <t>ウテン</t>
    </rPh>
    <rPh sb="72" eb="73">
      <t>ジ</t>
    </rPh>
    <rPh sb="74" eb="76">
      <t>チュウシ</t>
    </rPh>
    <rPh sb="93" eb="95">
      <t>ヨウフク</t>
    </rPh>
    <rPh sb="96" eb="100">
      <t>ブツブツコウカン</t>
    </rPh>
    <rPh sb="106" eb="107">
      <t>クワ</t>
    </rPh>
    <rPh sb="118" eb="119">
      <t>ラン</t>
    </rPh>
    <phoneticPr fontId="7"/>
  </si>
  <si>
    <r>
      <t>【要予約】電話(平日９時～16時)又はメール(aoba.sakuranbo2023@gmail.com)にて。定員５組
対象：0歳児　場所：矢野口1407-14　</t>
    </r>
    <r>
      <rPr>
        <u val="double"/>
        <sz val="11"/>
        <color theme="1"/>
        <rFont val="游ゴシック"/>
        <family val="3"/>
        <charset val="128"/>
        <scheme val="minor"/>
      </rPr>
      <t>さくらんぼ・いちご施設内</t>
    </r>
    <r>
      <rPr>
        <sz val="11"/>
        <color theme="1"/>
        <rFont val="游ゴシック"/>
        <family val="3"/>
        <charset val="128"/>
        <scheme val="minor"/>
      </rPr>
      <t>※青葉幼稚園ではありませんのでご注意下さい
持ち物：水筒、動きやすい服装　ハイハイをたくさんしましょう！いつ来てもいつ帰ってもOK！　　</t>
    </r>
    <rPh sb="55" eb="57">
      <t>テイイン</t>
    </rPh>
    <rPh sb="58" eb="59">
      <t>クミ</t>
    </rPh>
    <rPh sb="64" eb="65">
      <t>サイ</t>
    </rPh>
    <rPh sb="65" eb="66">
      <t>ジ</t>
    </rPh>
    <rPh sb="105" eb="106">
      <t>モ</t>
    </rPh>
    <rPh sb="107" eb="108">
      <t>モノ</t>
    </rPh>
    <rPh sb="109" eb="111">
      <t>スイトウ</t>
    </rPh>
    <rPh sb="112" eb="113">
      <t>ウゴ</t>
    </rPh>
    <rPh sb="117" eb="119">
      <t>フクソウ</t>
    </rPh>
    <rPh sb="137" eb="138">
      <t>キ</t>
    </rPh>
    <rPh sb="142" eb="143">
      <t>カエ</t>
    </rPh>
    <phoneticPr fontId="1"/>
  </si>
  <si>
    <r>
      <rPr>
        <b/>
        <sz val="11"/>
        <color theme="1"/>
        <rFont val="游ゴシック"/>
        <family val="3"/>
        <charset val="128"/>
        <scheme val="minor"/>
      </rPr>
      <t>★園庭開放</t>
    </r>
    <r>
      <rPr>
        <sz val="11"/>
        <color theme="1"/>
        <rFont val="游ゴシック"/>
        <family val="3"/>
        <charset val="128"/>
        <scheme val="minor"/>
      </rPr>
      <t xml:space="preserve">　お気軽に遊びにいらしてください。
三輪車やコンビカーに乗ったり、砂場で遊べます。予約は不要です。直接、保育園に来園してください。雨天時は中止となります。
</t>
    </r>
    <r>
      <rPr>
        <b/>
        <sz val="11"/>
        <color theme="1"/>
        <rFont val="游ゴシック"/>
        <family val="3"/>
        <charset val="128"/>
        <scheme val="minor"/>
      </rPr>
      <t>★えしかるボックス</t>
    </r>
    <r>
      <rPr>
        <sz val="11"/>
        <color theme="1"/>
        <rFont val="游ゴシック"/>
        <family val="3"/>
        <charset val="128"/>
        <scheme val="minor"/>
      </rPr>
      <t>　洋服の物々交換ができます。詳しくはホームぺージをご覧ください。</t>
    </r>
    <rPh sb="1" eb="5">
      <t>エンテイカイホウ</t>
    </rPh>
    <rPh sb="7" eb="9">
      <t>キガル</t>
    </rPh>
    <rPh sb="10" eb="11">
      <t>アソ</t>
    </rPh>
    <rPh sb="23" eb="26">
      <t>サンリンシャ</t>
    </rPh>
    <rPh sb="33" eb="34">
      <t>ノ</t>
    </rPh>
    <rPh sb="38" eb="40">
      <t>スナバ</t>
    </rPh>
    <rPh sb="41" eb="42">
      <t>アソ</t>
    </rPh>
    <rPh sb="46" eb="48">
      <t>ヨヤク</t>
    </rPh>
    <rPh sb="49" eb="51">
      <t>フヨウ</t>
    </rPh>
    <rPh sb="54" eb="56">
      <t>チョクセツ</t>
    </rPh>
    <rPh sb="57" eb="60">
      <t>ホイクエン</t>
    </rPh>
    <rPh sb="61" eb="63">
      <t>ライエン</t>
    </rPh>
    <rPh sb="70" eb="72">
      <t>ウテン</t>
    </rPh>
    <rPh sb="72" eb="73">
      <t>ジ</t>
    </rPh>
    <rPh sb="74" eb="76">
      <t>チュウシ</t>
    </rPh>
    <rPh sb="93" eb="95">
      <t>ヨウフク</t>
    </rPh>
    <rPh sb="96" eb="100">
      <t>ブツブツコウカン</t>
    </rPh>
    <rPh sb="106" eb="107">
      <t>クワ</t>
    </rPh>
    <rPh sb="118" eb="119">
      <t>ラン</t>
    </rPh>
    <phoneticPr fontId="7"/>
  </si>
  <si>
    <r>
      <t>13:00～15:00 広場はお休みです。</t>
    </r>
    <r>
      <rPr>
        <sz val="11"/>
        <color theme="1"/>
        <rFont val="游ゴシック"/>
        <family val="3"/>
        <charset val="128"/>
        <scheme val="minor"/>
      </rPr>
      <t>　(10：00～12：00、15：00～17：00は自由来所でご利用いただけます）</t>
    </r>
    <rPh sb="12" eb="14">
      <t>ヒロバ</t>
    </rPh>
    <rPh sb="16" eb="17">
      <t>ヤス</t>
    </rPh>
    <rPh sb="47" eb="51">
      <t>ジユウライショ</t>
    </rPh>
    <rPh sb="53" eb="55">
      <t>リヨウ</t>
    </rPh>
    <phoneticPr fontId="1"/>
  </si>
  <si>
    <r>
      <t>ようこそはじめてさん！　　　　　　　　　　　　</t>
    </r>
    <r>
      <rPr>
        <sz val="10"/>
        <rFont val="游ゴシック"/>
        <family val="3"/>
        <charset val="128"/>
        <scheme val="minor"/>
      </rPr>
      <t>～はじめてさんのゆったりひまわり日和～</t>
    </r>
    <rPh sb="39" eb="41">
      <t>ビヨリ</t>
    </rPh>
    <phoneticPr fontId="1"/>
  </si>
  <si>
    <r>
      <t>【要予約】電話(平日９時～16時)又はメール(aoba.sakuranbo2023@gmail.com)にて。定員8組
対象：0.１歳児　今回のやってみようは『おえかき』。色々な物を使ってお絵描きしてみましょう！
場所：矢野口1407-14　</t>
    </r>
    <r>
      <rPr>
        <u val="double"/>
        <sz val="11"/>
        <color theme="1"/>
        <rFont val="游ゴシック"/>
        <family val="3"/>
        <charset val="128"/>
        <scheme val="minor"/>
      </rPr>
      <t>さくらんぼ・いちご施設内</t>
    </r>
    <r>
      <rPr>
        <sz val="11"/>
        <color theme="1"/>
        <rFont val="游ゴシック"/>
        <family val="3"/>
        <charset val="128"/>
        <scheme val="minor"/>
      </rPr>
      <t>※青葉幼稚園ではありませんのでご注意下さい
持ち物：水筒、動きやすい・汚れても良い服装</t>
    </r>
    <rPh sb="69" eb="71">
      <t>コンカイ</t>
    </rPh>
    <rPh sb="86" eb="88">
      <t>イロイロ</t>
    </rPh>
    <rPh sb="89" eb="90">
      <t>モノ</t>
    </rPh>
    <rPh sb="91" eb="92">
      <t>ツカ</t>
    </rPh>
    <rPh sb="95" eb="97">
      <t>エカ</t>
    </rPh>
    <rPh sb="168" eb="169">
      <t>ヨゴ</t>
    </rPh>
    <rPh sb="172" eb="173">
      <t>ヨ</t>
    </rPh>
    <phoneticPr fontId="1"/>
  </si>
  <si>
    <t>月初めイベント！絵本の読み聞かせとdripcoffeeで良い１カ月が過ごせますように！
読み聞かせ後にドリンクサービス☕  ※城児未就学児事業出席カードあります💛</t>
    <rPh sb="0" eb="2">
      <t>ツキハジ</t>
    </rPh>
    <rPh sb="8" eb="10">
      <t>エホン</t>
    </rPh>
    <rPh sb="11" eb="12">
      <t>ヨ</t>
    </rPh>
    <rPh sb="13" eb="14">
      <t>キ</t>
    </rPh>
    <rPh sb="28" eb="29">
      <t>ヨ</t>
    </rPh>
    <rPh sb="32" eb="33">
      <t>ゲツ</t>
    </rPh>
    <rPh sb="34" eb="35">
      <t>ス</t>
    </rPh>
    <rPh sb="44" eb="45">
      <t>ヨ</t>
    </rPh>
    <rPh sb="46" eb="47">
      <t>キ</t>
    </rPh>
    <rPh sb="49" eb="50">
      <t>ゴ</t>
    </rPh>
    <rPh sb="63" eb="64">
      <t>シロ</t>
    </rPh>
    <rPh sb="64" eb="65">
      <t>ジ</t>
    </rPh>
    <rPh sb="65" eb="69">
      <t>ミシュウガクジ</t>
    </rPh>
    <rPh sb="69" eb="71">
      <t>ジギョウ</t>
    </rPh>
    <phoneticPr fontId="1"/>
  </si>
  <si>
    <r>
      <t>10:00～12:00 広場はお休みです。</t>
    </r>
    <r>
      <rPr>
        <sz val="11"/>
        <color theme="1"/>
        <rFont val="游ゴシック"/>
        <family val="3"/>
        <charset val="128"/>
        <scheme val="minor"/>
      </rPr>
      <t>　(12:00～17：00は自由来所でご利用いただけます）</t>
    </r>
    <rPh sb="12" eb="14">
      <t>ヒロバ</t>
    </rPh>
    <rPh sb="16" eb="17">
      <t>ヤス</t>
    </rPh>
    <rPh sb="35" eb="39">
      <t>ジユウライショ</t>
    </rPh>
    <rPh sb="41" eb="43">
      <t>リヨウ</t>
    </rPh>
    <phoneticPr fontId="1"/>
  </si>
  <si>
    <r>
      <t>【要予約】電話(平日９時～16時)又はメール(aoba.sakuranbo2023@gmail.com)にて。定員５名　
対象：3ヶ月～12ヶ月のお子さまとお母さま　持ち物：水筒、バスタオル　
場所：矢野口1407-14　</t>
    </r>
    <r>
      <rPr>
        <u val="double"/>
        <sz val="11"/>
        <color theme="1"/>
        <rFont val="游ゴシック"/>
        <family val="3"/>
        <charset val="128"/>
        <scheme val="minor"/>
      </rPr>
      <t>さくらんぼ・いちご施設内</t>
    </r>
    <r>
      <rPr>
        <sz val="11"/>
        <color theme="1"/>
        <rFont val="游ゴシック"/>
        <family val="3"/>
        <charset val="128"/>
        <scheme val="minor"/>
      </rPr>
      <t>　※青葉幼稚園ではありませんのでご注意下さい
ねんねアートは『せんたく』です！お気に入りのおもちゃや服と一緒に可愛い写真を撮りませんか？</t>
    </r>
    <rPh sb="1" eb="2">
      <t>ヨウ</t>
    </rPh>
    <rPh sb="2" eb="4">
      <t>ヨヤク</t>
    </rPh>
    <rPh sb="5" eb="7">
      <t>デンワ</t>
    </rPh>
    <rPh sb="8" eb="10">
      <t>ヘイジツ</t>
    </rPh>
    <rPh sb="11" eb="12">
      <t>ジ</t>
    </rPh>
    <rPh sb="15" eb="16">
      <t>ジ</t>
    </rPh>
    <rPh sb="17" eb="18">
      <t>マタ</t>
    </rPh>
    <rPh sb="55" eb="57">
      <t>テイイン</t>
    </rPh>
    <rPh sb="58" eb="59">
      <t>メイ</t>
    </rPh>
    <rPh sb="61" eb="63">
      <t>タイショウ</t>
    </rPh>
    <rPh sb="66" eb="67">
      <t>ゲツ</t>
    </rPh>
    <rPh sb="71" eb="72">
      <t>ゲツ</t>
    </rPh>
    <rPh sb="74" eb="75">
      <t>コ</t>
    </rPh>
    <rPh sb="79" eb="80">
      <t>カア</t>
    </rPh>
    <rPh sb="83" eb="84">
      <t>モ</t>
    </rPh>
    <rPh sb="85" eb="86">
      <t>モノ</t>
    </rPh>
    <rPh sb="87" eb="89">
      <t>スイトウ</t>
    </rPh>
    <rPh sb="97" eb="99">
      <t>バショ</t>
    </rPh>
    <rPh sb="163" eb="164">
      <t>キ</t>
    </rPh>
    <rPh sb="165" eb="166">
      <t>イ</t>
    </rPh>
    <rPh sb="173" eb="174">
      <t>フク</t>
    </rPh>
    <rPh sb="175" eb="177">
      <t>イッショ</t>
    </rPh>
    <rPh sb="178" eb="180">
      <t>カワイ</t>
    </rPh>
    <rPh sb="181" eb="183">
      <t>シャシン</t>
    </rPh>
    <rPh sb="184" eb="185">
      <t>ト</t>
    </rPh>
    <phoneticPr fontId="1"/>
  </si>
  <si>
    <r>
      <t>★</t>
    </r>
    <r>
      <rPr>
        <b/>
        <sz val="11"/>
        <color theme="1"/>
        <rFont val="游ゴシック"/>
        <family val="3"/>
        <charset val="128"/>
        <scheme val="minor"/>
      </rPr>
      <t>園庭開放</t>
    </r>
    <r>
      <rPr>
        <sz val="11"/>
        <color theme="1"/>
        <rFont val="游ゴシック"/>
        <family val="3"/>
        <charset val="128"/>
        <scheme val="minor"/>
      </rPr>
      <t xml:space="preserve">　お気軽に遊びにいらしてください。
三輪車やコンビカーに乗ったり、砂場で遊べます。予約は不要です。直接、保育園に来園してください。雨天時は中止となります。
</t>
    </r>
    <r>
      <rPr>
        <b/>
        <sz val="11"/>
        <color theme="1"/>
        <rFont val="游ゴシック"/>
        <family val="3"/>
        <charset val="128"/>
        <scheme val="minor"/>
      </rPr>
      <t>★えしかるボックス</t>
    </r>
    <r>
      <rPr>
        <sz val="11"/>
        <color theme="1"/>
        <rFont val="游ゴシック"/>
        <family val="3"/>
        <charset val="128"/>
        <scheme val="minor"/>
      </rPr>
      <t>　洋服の物々交換ができます。詳しくはホームぺージをご覧ください。</t>
    </r>
    <rPh sb="1" eb="5">
      <t>エンテイカイホウ</t>
    </rPh>
    <rPh sb="7" eb="9">
      <t>キガル</t>
    </rPh>
    <rPh sb="10" eb="11">
      <t>アソ</t>
    </rPh>
    <rPh sb="23" eb="26">
      <t>サンリンシャ</t>
    </rPh>
    <rPh sb="33" eb="34">
      <t>ノ</t>
    </rPh>
    <rPh sb="38" eb="40">
      <t>スナバ</t>
    </rPh>
    <rPh sb="41" eb="42">
      <t>アソ</t>
    </rPh>
    <rPh sb="46" eb="48">
      <t>ヨヤク</t>
    </rPh>
    <rPh sb="49" eb="51">
      <t>フヨウ</t>
    </rPh>
    <rPh sb="54" eb="56">
      <t>チョクセツ</t>
    </rPh>
    <rPh sb="57" eb="60">
      <t>ホイクエン</t>
    </rPh>
    <rPh sb="61" eb="63">
      <t>ライエン</t>
    </rPh>
    <rPh sb="70" eb="72">
      <t>ウテン</t>
    </rPh>
    <rPh sb="72" eb="73">
      <t>ジ</t>
    </rPh>
    <rPh sb="74" eb="76">
      <t>チュウシ</t>
    </rPh>
    <rPh sb="93" eb="95">
      <t>ヨウフク</t>
    </rPh>
    <rPh sb="96" eb="100">
      <t>ブツブツコウカン</t>
    </rPh>
    <rPh sb="106" eb="107">
      <t>クワ</t>
    </rPh>
    <rPh sb="118" eb="119">
      <t>ラン</t>
    </rPh>
    <phoneticPr fontId="7"/>
  </si>
  <si>
    <r>
      <t>【要予約】電話(平日９時～16時)又はメール(aoba.sakuranbo2023@gmail.com)にて。定員５組
対象：0歳児　場所：矢野口1407-14　</t>
    </r>
    <r>
      <rPr>
        <u val="double"/>
        <sz val="11"/>
        <color theme="1"/>
        <rFont val="游ゴシック"/>
        <family val="3"/>
        <charset val="128"/>
        <scheme val="minor"/>
      </rPr>
      <t>さくらんぼ・いちご施設内</t>
    </r>
    <r>
      <rPr>
        <sz val="11"/>
        <color theme="1"/>
        <rFont val="游ゴシック"/>
        <family val="3"/>
        <charset val="128"/>
        <scheme val="minor"/>
      </rPr>
      <t>※青葉幼稚園ではありませんのでご注意下さい
持ち物：水筒、動きやすい服装　体を使ってたくさん遊びましょう！いつ来てもいつ帰ってもOK！　　</t>
    </r>
    <rPh sb="55" eb="57">
      <t>テイイン</t>
    </rPh>
    <rPh sb="58" eb="59">
      <t>クミ</t>
    </rPh>
    <rPh sb="64" eb="65">
      <t>サイ</t>
    </rPh>
    <rPh sb="65" eb="66">
      <t>ジ</t>
    </rPh>
    <rPh sb="115" eb="116">
      <t>モ</t>
    </rPh>
    <rPh sb="117" eb="118">
      <t>モノ</t>
    </rPh>
    <rPh sb="119" eb="121">
      <t>スイトウ</t>
    </rPh>
    <rPh sb="122" eb="123">
      <t>ウゴ</t>
    </rPh>
    <rPh sb="127" eb="129">
      <t>フクソウ</t>
    </rPh>
    <rPh sb="130" eb="131">
      <t>カラダ</t>
    </rPh>
    <rPh sb="132" eb="133">
      <t>ツカ</t>
    </rPh>
    <rPh sb="139" eb="140">
      <t>アソ</t>
    </rPh>
    <rPh sb="148" eb="149">
      <t>キ</t>
    </rPh>
    <rPh sb="153" eb="154">
      <t>カエ</t>
    </rPh>
    <phoneticPr fontId="1"/>
  </si>
  <si>
    <r>
      <t xml:space="preserve">【要予約】電話(平日９時～16時)又はメール(aoba.sakuranbo2023@gmail.com)にて。定員8組
対象：0.１歳児　場所：矢野口1407-14　こどもの日に飾る「歯みがきかば君製作」を一緒に作りましょう！
</t>
    </r>
    <r>
      <rPr>
        <u val="double"/>
        <sz val="11"/>
        <color theme="1"/>
        <rFont val="游ゴシック"/>
        <family val="3"/>
        <charset val="128"/>
        <scheme val="minor"/>
      </rPr>
      <t>さくらんぼ・いちご施設内　</t>
    </r>
    <r>
      <rPr>
        <sz val="11"/>
        <color theme="1"/>
        <rFont val="游ゴシック"/>
        <family val="3"/>
        <charset val="128"/>
        <scheme val="minor"/>
      </rPr>
      <t>※青葉幼稚園ではありませんのでご注意下さい！持ち物：水筒、動きやすい服装　　</t>
    </r>
    <rPh sb="87" eb="88">
      <t>ヒ</t>
    </rPh>
    <rPh sb="89" eb="90">
      <t>カザ</t>
    </rPh>
    <rPh sb="98" eb="99">
      <t>クン</t>
    </rPh>
    <rPh sb="99" eb="101">
      <t>セイサク</t>
    </rPh>
    <rPh sb="103" eb="105">
      <t>イッショ</t>
    </rPh>
    <rPh sb="106" eb="107">
      <t>ツク</t>
    </rPh>
    <phoneticPr fontId="1"/>
  </si>
  <si>
    <r>
      <t>★幼稚園に遊びに来ませんか？</t>
    </r>
    <r>
      <rPr>
        <b/>
        <sz val="11"/>
        <color theme="1"/>
        <rFont val="游ゴシック"/>
        <family val="3"/>
        <charset val="128"/>
        <scheme val="minor"/>
      </rPr>
      <t>予約の必要はありません。</t>
    </r>
    <r>
      <rPr>
        <sz val="11"/>
        <color theme="1"/>
        <rFont val="游ゴシック"/>
        <family val="3"/>
        <charset val="128"/>
        <scheme val="minor"/>
      </rPr>
      <t>時間内のお好きな時間にお気軽にいらしてください。</t>
    </r>
    <r>
      <rPr>
        <b/>
        <sz val="11"/>
        <color theme="1"/>
        <rFont val="游ゴシック"/>
        <family val="3"/>
        <charset val="128"/>
        <scheme val="minor"/>
      </rPr>
      <t xml:space="preserve">
★</t>
    </r>
    <r>
      <rPr>
        <sz val="11"/>
        <color theme="1"/>
        <rFont val="游ゴシック"/>
        <family val="3"/>
        <charset val="128"/>
        <scheme val="minor"/>
      </rPr>
      <t>身長・体重をはかることもできます</t>
    </r>
    <r>
      <rPr>
        <b/>
        <sz val="11"/>
        <color theme="1"/>
        <rFont val="游ゴシック"/>
        <family val="3"/>
        <charset val="128"/>
        <scheme val="minor"/>
      </rPr>
      <t>　　</t>
    </r>
    <r>
      <rPr>
        <sz val="11"/>
        <color theme="1"/>
        <rFont val="游ゴシック"/>
        <family val="3"/>
        <charset val="128"/>
        <scheme val="minor"/>
      </rPr>
      <t>★対象年齢　0歳～1歳6か月
★参加費　無料　★持ち物　室内履き・水筒・着替え等　★たくさんおしゃべりしましょう！！お待ちしています。</t>
    </r>
    <rPh sb="1" eb="4">
      <t>ヨウチエン</t>
    </rPh>
    <rPh sb="5" eb="6">
      <t>アソ</t>
    </rPh>
    <rPh sb="8" eb="9">
      <t>キ</t>
    </rPh>
    <rPh sb="14" eb="16">
      <t>ヨヤク</t>
    </rPh>
    <rPh sb="17" eb="19">
      <t>ヒツヨウ</t>
    </rPh>
    <rPh sb="26" eb="28">
      <t>ジカン</t>
    </rPh>
    <rPh sb="28" eb="29">
      <t>ウチ</t>
    </rPh>
    <rPh sb="31" eb="32">
      <t>ス</t>
    </rPh>
    <rPh sb="34" eb="36">
      <t>ジカン</t>
    </rPh>
    <rPh sb="38" eb="40">
      <t>キガル</t>
    </rPh>
    <rPh sb="52" eb="54">
      <t>シンチョウ</t>
    </rPh>
    <rPh sb="55" eb="57">
      <t>タイジュウ</t>
    </rPh>
    <rPh sb="71" eb="73">
      <t>タイショウ</t>
    </rPh>
    <rPh sb="73" eb="75">
      <t>ネンレイ</t>
    </rPh>
    <rPh sb="77" eb="78">
      <t>サイ</t>
    </rPh>
    <rPh sb="80" eb="81">
      <t>サイ</t>
    </rPh>
    <rPh sb="83" eb="84">
      <t>ゲツ</t>
    </rPh>
    <rPh sb="86" eb="89">
      <t>サンカヒ</t>
    </rPh>
    <rPh sb="90" eb="92">
      <t>ムリョウ</t>
    </rPh>
    <rPh sb="94" eb="95">
      <t>モ</t>
    </rPh>
    <rPh sb="96" eb="97">
      <t>モノ</t>
    </rPh>
    <rPh sb="98" eb="101">
      <t>シツナイバ</t>
    </rPh>
    <rPh sb="103" eb="105">
      <t>スイトウ</t>
    </rPh>
    <rPh sb="106" eb="108">
      <t>キガ</t>
    </rPh>
    <rPh sb="109" eb="110">
      <t>トウ</t>
    </rPh>
    <rPh sb="129" eb="130">
      <t>マ</t>
    </rPh>
    <phoneticPr fontId="1"/>
  </si>
  <si>
    <r>
      <t>【要予約】電話(平日９時～16時)又はメール(aoba.sakuranbo2023@gmail.com)にて。定員５名
対象：0.1歳児　日々の成長を振り返る成長記録をお子さまの小さな足形と一緒に残しませんか？かけがえのないこの瞬間を、ぜひ一緒にお祝いしましょう！いつ来てもいつ帰ってもOKです！お気軽にご参加下さい。
場所：矢野口1407-14　</t>
    </r>
    <r>
      <rPr>
        <u val="double"/>
        <sz val="11"/>
        <color theme="1"/>
        <rFont val="游ゴシック"/>
        <family val="3"/>
        <charset val="128"/>
        <scheme val="minor"/>
      </rPr>
      <t>さくらんぼ・いちご施設内</t>
    </r>
    <rPh sb="55" eb="57">
      <t>テイイン</t>
    </rPh>
    <rPh sb="58" eb="59">
      <t>メイ</t>
    </rPh>
    <rPh sb="66" eb="68">
      <t>サイジ</t>
    </rPh>
    <rPh sb="69" eb="71">
      <t>ヒビ</t>
    </rPh>
    <rPh sb="72" eb="74">
      <t>セイチョウ</t>
    </rPh>
    <rPh sb="75" eb="76">
      <t>フ</t>
    </rPh>
    <rPh sb="77" eb="78">
      <t>カエ</t>
    </rPh>
    <rPh sb="79" eb="83">
      <t>セイチョウキロク</t>
    </rPh>
    <rPh sb="85" eb="86">
      <t>コ</t>
    </rPh>
    <rPh sb="89" eb="90">
      <t>チイ</t>
    </rPh>
    <rPh sb="92" eb="94">
      <t>アシガタ</t>
    </rPh>
    <rPh sb="95" eb="97">
      <t>イッショ</t>
    </rPh>
    <rPh sb="98" eb="99">
      <t>ノコ</t>
    </rPh>
    <rPh sb="114" eb="116">
      <t>シュンカン</t>
    </rPh>
    <rPh sb="120" eb="122">
      <t>イッショ</t>
    </rPh>
    <rPh sb="124" eb="125">
      <t>イワ</t>
    </rPh>
    <rPh sb="149" eb="151">
      <t>キガル</t>
    </rPh>
    <rPh sb="153" eb="156">
      <t>サンカクダ</t>
    </rPh>
    <phoneticPr fontId="1"/>
  </si>
  <si>
    <r>
      <t>★園庭開放</t>
    </r>
    <r>
      <rPr>
        <sz val="11"/>
        <color theme="1"/>
        <rFont val="游ゴシック"/>
        <family val="3"/>
        <charset val="128"/>
        <scheme val="minor"/>
      </rPr>
      <t xml:space="preserve">　三輪車やコンビカーに乗ったり、砂場で遊べます。予約は不要です。直接、保育園に来園してください。
雨天時は中止となります。
</t>
    </r>
    <r>
      <rPr>
        <b/>
        <sz val="11"/>
        <color theme="1"/>
        <rFont val="游ゴシック"/>
        <family val="3"/>
        <charset val="128"/>
        <scheme val="minor"/>
      </rPr>
      <t>★えしかるボックス</t>
    </r>
    <r>
      <rPr>
        <sz val="11"/>
        <color theme="1"/>
        <rFont val="游ゴシック"/>
        <family val="3"/>
        <charset val="128"/>
        <scheme val="minor"/>
      </rPr>
      <t>　洋服の物々交換ができます。詳しくはホームぺージをご覧ください。</t>
    </r>
    <rPh sb="1" eb="5">
      <t>エンテイカイホウ</t>
    </rPh>
    <rPh sb="6" eb="9">
      <t>サンリンシャ</t>
    </rPh>
    <rPh sb="16" eb="17">
      <t>ノ</t>
    </rPh>
    <rPh sb="21" eb="23">
      <t>スナバ</t>
    </rPh>
    <rPh sb="24" eb="25">
      <t>アソ</t>
    </rPh>
    <rPh sb="29" eb="31">
      <t>ヨヤク</t>
    </rPh>
    <rPh sb="32" eb="34">
      <t>フヨウ</t>
    </rPh>
    <rPh sb="37" eb="39">
      <t>チョクセツ</t>
    </rPh>
    <rPh sb="40" eb="43">
      <t>ホイクエン</t>
    </rPh>
    <rPh sb="44" eb="46">
      <t>ライエン</t>
    </rPh>
    <rPh sb="54" eb="56">
      <t>ウテン</t>
    </rPh>
    <rPh sb="56" eb="57">
      <t>ジ</t>
    </rPh>
    <rPh sb="58" eb="60">
      <t>チュウシ</t>
    </rPh>
    <rPh sb="77" eb="79">
      <t>ヨウフク</t>
    </rPh>
    <rPh sb="80" eb="84">
      <t>ブツブツコウカン</t>
    </rPh>
    <rPh sb="90" eb="91">
      <t>クワ</t>
    </rPh>
    <rPh sb="102" eb="103">
      <t>ラン</t>
    </rPh>
    <phoneticPr fontId="7"/>
  </si>
  <si>
    <r>
      <t>【要予約】電話(平日９時～16時)又はメール(aoba.sakuranbo2023@gmail.com)にて。定員20組　
対象：0.１歳　場所：小泉農園　稲城市矢野口2774　料金：1.000円　
いちご狩りを楽しみましょう♪汚れてもいい服装でお越しください(雨天決行)
＊詳細はHPの</t>
    </r>
    <r>
      <rPr>
        <b/>
        <sz val="11"/>
        <color theme="1"/>
        <rFont val="游ゴシック"/>
        <family val="3"/>
        <charset val="128"/>
        <scheme val="minor"/>
      </rPr>
      <t>【さくらんぼ】５月のイベントカレンダー</t>
    </r>
    <r>
      <rPr>
        <sz val="11"/>
        <color theme="1"/>
        <rFont val="游ゴシック"/>
        <family val="3"/>
        <charset val="128"/>
        <scheme val="minor"/>
      </rPr>
      <t>をご覧ください(4月下旬に掲載)</t>
    </r>
    <rPh sb="1" eb="4">
      <t>ヨウヨヤク</t>
    </rPh>
    <rPh sb="62" eb="64">
      <t>タイショウ</t>
    </rPh>
    <rPh sb="68" eb="69">
      <t>サイ</t>
    </rPh>
    <rPh sb="70" eb="72">
      <t>バショ</t>
    </rPh>
    <rPh sb="73" eb="77">
      <t>コイズミノウエン</t>
    </rPh>
    <rPh sb="78" eb="81">
      <t>イナギシ</t>
    </rPh>
    <rPh sb="81" eb="84">
      <t>ヤノクチ</t>
    </rPh>
    <rPh sb="89" eb="91">
      <t>リョウキン</t>
    </rPh>
    <rPh sb="97" eb="98">
      <t>エン</t>
    </rPh>
    <rPh sb="103" eb="104">
      <t>ガ</t>
    </rPh>
    <rPh sb="106" eb="107">
      <t>タノ</t>
    </rPh>
    <rPh sb="131" eb="135">
      <t>ウテンケッコウ</t>
    </rPh>
    <rPh sb="138" eb="140">
      <t>ショウサイ</t>
    </rPh>
    <rPh sb="152" eb="153">
      <t>ガツ</t>
    </rPh>
    <rPh sb="165" eb="166">
      <t>ラン</t>
    </rPh>
    <rPh sb="172" eb="173">
      <t>ガツ</t>
    </rPh>
    <rPh sb="173" eb="175">
      <t>ゲジュン</t>
    </rPh>
    <rPh sb="176" eb="178">
      <t>ケイサイ</t>
    </rPh>
    <phoneticPr fontId="1"/>
  </si>
  <si>
    <r>
      <t>【要予約】WEB予約です。ホームページ「ようちえんであそびましょう」からお申込みください。
♦申し込み開始　5月1日(金)10時～　　　♦定員10名　　　♦対象年齢　1歳6か月～
♦園庭や保育室で自由に遊びましょう　　　♦持ち物　うわばき・水筒・タオル　</t>
    </r>
    <r>
      <rPr>
        <b/>
        <sz val="11"/>
        <color theme="1"/>
        <rFont val="游ゴシック"/>
        <family val="3"/>
        <charset val="128"/>
        <scheme val="minor"/>
      </rPr>
      <t>☆9:40までにお越しください。</t>
    </r>
    <rPh sb="1" eb="4">
      <t>ヨウヨヤク</t>
    </rPh>
    <rPh sb="8" eb="10">
      <t>ヨヤク</t>
    </rPh>
    <rPh sb="37" eb="39">
      <t>モウシコ</t>
    </rPh>
    <rPh sb="47" eb="48">
      <t>モウ</t>
    </rPh>
    <rPh sb="49" eb="50">
      <t>コ</t>
    </rPh>
    <rPh sb="51" eb="53">
      <t>カイシ</t>
    </rPh>
    <rPh sb="55" eb="56">
      <t>ガツ</t>
    </rPh>
    <rPh sb="57" eb="58">
      <t>ニチ</t>
    </rPh>
    <rPh sb="59" eb="60">
      <t>キン</t>
    </rPh>
    <rPh sb="63" eb="64">
      <t>ジ</t>
    </rPh>
    <rPh sb="69" eb="71">
      <t>テイイン</t>
    </rPh>
    <rPh sb="73" eb="74">
      <t>メイ</t>
    </rPh>
    <rPh sb="78" eb="82">
      <t>タイショウネンレイ</t>
    </rPh>
    <rPh sb="84" eb="85">
      <t>サイ</t>
    </rPh>
    <rPh sb="87" eb="88">
      <t>ゲツ</t>
    </rPh>
    <rPh sb="91" eb="93">
      <t>エンテイ</t>
    </rPh>
    <rPh sb="94" eb="97">
      <t>ホイクシツ</t>
    </rPh>
    <rPh sb="98" eb="100">
      <t>ジユウ</t>
    </rPh>
    <rPh sb="101" eb="102">
      <t>アソ</t>
    </rPh>
    <rPh sb="136" eb="137">
      <t>コ</t>
    </rPh>
    <phoneticPr fontId="1"/>
  </si>
  <si>
    <r>
      <t>【要予約】電話(平日９時～16時)又はメール(aoba.sakuranbo2023@gmail.com)にて。定員10組　
対象：0.１歳　場所：小泉農園　稲城市矢野口2774　料金：1.000円　
いちご狩りを楽しみましょう♪汚れてもいい服装でお越しください(雨天決行)
＊詳細はHPの</t>
    </r>
    <r>
      <rPr>
        <b/>
        <sz val="11"/>
        <color theme="1"/>
        <rFont val="游ゴシック"/>
        <family val="3"/>
        <charset val="128"/>
        <scheme val="minor"/>
      </rPr>
      <t>【さくらんぼ】５月のイベントカレンダー</t>
    </r>
    <r>
      <rPr>
        <sz val="11"/>
        <color theme="1"/>
        <rFont val="游ゴシック"/>
        <family val="3"/>
        <charset val="128"/>
        <scheme val="minor"/>
      </rPr>
      <t>をご覧ください(4月下旬に掲載)</t>
    </r>
    <rPh sb="1" eb="4">
      <t>ヨウヨヤク</t>
    </rPh>
    <rPh sb="62" eb="64">
      <t>タイショウ</t>
    </rPh>
    <rPh sb="68" eb="69">
      <t>サイ</t>
    </rPh>
    <rPh sb="70" eb="72">
      <t>バショ</t>
    </rPh>
    <rPh sb="73" eb="77">
      <t>コイズミノウエン</t>
    </rPh>
    <rPh sb="78" eb="81">
      <t>イナギシ</t>
    </rPh>
    <rPh sb="81" eb="84">
      <t>ヤノクチ</t>
    </rPh>
    <rPh sb="89" eb="91">
      <t>リョウキン</t>
    </rPh>
    <rPh sb="97" eb="98">
      <t>エン</t>
    </rPh>
    <rPh sb="103" eb="104">
      <t>ガ</t>
    </rPh>
    <rPh sb="106" eb="107">
      <t>タノ</t>
    </rPh>
    <rPh sb="131" eb="135">
      <t>ウテンケッコウ</t>
    </rPh>
    <rPh sb="138" eb="140">
      <t>ショウサイ</t>
    </rPh>
    <rPh sb="152" eb="153">
      <t>ガツ</t>
    </rPh>
    <rPh sb="165" eb="166">
      <t>ラン</t>
    </rPh>
    <rPh sb="172" eb="173">
      <t>ガツ</t>
    </rPh>
    <rPh sb="173" eb="175">
      <t>ゲジュン</t>
    </rPh>
    <rPh sb="176" eb="178">
      <t>ケイサイ</t>
    </rPh>
    <phoneticPr fontId="1"/>
  </si>
  <si>
    <r>
      <t>【要予約】電話(平日９時～16時)又はメール(aoba.sakuranbo2023@gmail.com)にて。定員５名
対象：0.1歳児　体を使ってたくさん遊びましょう！いつ来てもいつ帰ってもOK！
３月がお誕生日月の方は、フォトスポットのご用意があります！ハーフバースデイのお子さまも大歓迎です！可愛い姿を撮ってあげて下さい！ご予約時にお申し出下さい！場所：矢野口1407-14　</t>
    </r>
    <r>
      <rPr>
        <u val="double"/>
        <sz val="11"/>
        <color theme="1"/>
        <rFont val="游ゴシック"/>
        <family val="3"/>
        <charset val="128"/>
        <scheme val="minor"/>
      </rPr>
      <t>さくらんぼ・いちご施設内</t>
    </r>
    <rPh sb="55" eb="57">
      <t>テイイン</t>
    </rPh>
    <rPh sb="58" eb="59">
      <t>メイ</t>
    </rPh>
    <rPh sb="66" eb="68">
      <t>サイジ</t>
    </rPh>
    <rPh sb="101" eb="102">
      <t>ガツ</t>
    </rPh>
    <rPh sb="104" eb="108">
      <t>タンジョウビツキ</t>
    </rPh>
    <rPh sb="109" eb="110">
      <t>カタ</t>
    </rPh>
    <rPh sb="121" eb="123">
      <t>ヨウイ</t>
    </rPh>
    <rPh sb="139" eb="140">
      <t>コ</t>
    </rPh>
    <rPh sb="143" eb="146">
      <t>ダイカンゲイ</t>
    </rPh>
    <rPh sb="149" eb="151">
      <t>カワイ</t>
    </rPh>
    <rPh sb="152" eb="153">
      <t>スガタ</t>
    </rPh>
    <rPh sb="154" eb="155">
      <t>ト</t>
    </rPh>
    <rPh sb="160" eb="161">
      <t>クダ</t>
    </rPh>
    <rPh sb="165" eb="167">
      <t>ヨヤク</t>
    </rPh>
    <rPh sb="167" eb="168">
      <t>ジ</t>
    </rPh>
    <rPh sb="170" eb="171">
      <t>モウ</t>
    </rPh>
    <rPh sb="172" eb="173">
      <t>デ</t>
    </rPh>
    <rPh sb="173" eb="174">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</si>
</sst>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0"/>
    <numFmt numFmtId="177" formatCode="##&quot;月&quot;"/>
    <numFmt numFmtId="178" formatCode="&quot;令&quot;&quot;和&quot;##&quot;年&quot;"/>
    <numFmt numFmtId="179" formatCode="aaa"/>
  </numFmts>
  <fonts count="16"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rgb="FFFF0000"/>
      <name val="メイリオ"/>
      <family val="3"/>
      <charset val="128"/>
    </font>
    <font>
      <b/>
      <sz val="11"/>
      <color theme="1"/>
      <name val="メイリオ"/>
      <family val="3"/>
      <charset val="128"/>
    </font>
    <font>
      <sz val="12"/>
      <color theme="1"/>
      <name val="メイリオ"/>
      <family val="3"/>
      <charset val="128"/>
    </font>
    <font>
      <b/>
      <sz val="14"/>
      <color theme="1"/>
      <name val="メイリオ"/>
      <family val="3"/>
      <charset val="128"/>
    </font>
    <font>
      <sz val="6"/>
      <name val="游ゴシック"/>
      <family val="3"/>
    </font>
    <font>
      <sz val="11"/>
      <color theme="1"/>
      <name val="游ゴシック"/>
      <family val="3"/>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val="double"/>
      <sz val="11"/>
      <color theme="1"/>
      <name val="游ゴシック"/>
      <family val="3"/>
      <charset val="128"/>
      <scheme val="minor"/>
    </font>
    <font>
      <sz val="11"/>
      <color rgb="FF000000"/>
      <name val="游ゴシック"/>
      <family val="3"/>
      <charset val="128"/>
      <scheme val="minor"/>
    </font>
    <font>
      <b/>
      <u/>
      <sz val="11"/>
      <color theme="1"/>
      <name val="游ゴシック"/>
      <family val="3"/>
      <charset val="128"/>
      <scheme val="minor"/>
    </font>
    <font>
      <sz val="10"/>
      <name val="游ゴシック"/>
      <family val="3"/>
      <charset val="128"/>
      <scheme val="minor"/>
    </font>
  </fonts>
  <fills count="10">
    <fill>
      <patternFill patternType="none"/>
    </fill>
    <fill>
      <patternFill patternType="gray125"/>
    </fill>
    <fill>
      <patternFill patternType="solid">
        <fgColor theme="8" tint="0.59999389629810485"/>
        <bgColor indexed="64"/>
      </patternFill>
    </fill>
    <fill>
      <patternFill patternType="solid">
        <fgColor rgb="FFCCFFFF"/>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99FF99"/>
        <bgColor indexed="64"/>
      </patternFill>
    </fill>
    <fill>
      <patternFill patternType="solid">
        <fgColor rgb="FFCCCCFF"/>
        <bgColor indexed="64"/>
      </patternFill>
    </fill>
    <fill>
      <patternFill patternType="solid">
        <fgColor theme="0"/>
        <bgColor indexed="64"/>
      </patternFill>
    </fill>
  </fills>
  <borders count="67">
    <border>
      <left/>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right/>
      <top style="medium">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dotted">
        <color indexed="64"/>
      </top>
      <bottom style="double">
        <color indexed="64"/>
      </bottom>
      <diagonal/>
    </border>
    <border>
      <left style="dotted">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dotted">
        <color indexed="64"/>
      </bottom>
      <diagonal/>
    </border>
    <border>
      <left style="thin">
        <color indexed="64"/>
      </left>
      <right style="medium">
        <color indexed="64"/>
      </right>
      <top/>
      <bottom style="double">
        <color indexed="64"/>
      </bottom>
      <diagonal/>
    </border>
    <border>
      <left style="thin">
        <color indexed="64"/>
      </left>
      <right style="medium">
        <color indexed="64"/>
      </right>
      <top style="dotted">
        <color indexed="64"/>
      </top>
      <bottom style="dashed">
        <color indexed="64"/>
      </bottom>
      <diagonal/>
    </border>
    <border>
      <left style="thin">
        <color indexed="64"/>
      </left>
      <right style="medium">
        <color indexed="64"/>
      </right>
      <top style="dashed">
        <color indexed="64"/>
      </top>
      <bottom style="double">
        <color indexed="64"/>
      </bottom>
      <diagonal/>
    </border>
    <border>
      <left style="thin">
        <color indexed="64"/>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dotted">
        <color indexed="64"/>
      </bottom>
      <diagonal/>
    </border>
    <border>
      <left/>
      <right style="thin">
        <color indexed="64"/>
      </right>
      <top style="double">
        <color indexed="64"/>
      </top>
      <bottom style="dotted">
        <color indexed="64"/>
      </bottom>
      <diagonal/>
    </border>
    <border>
      <left/>
      <right style="thin">
        <color indexed="64"/>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double">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diagonal/>
    </border>
    <border>
      <left style="thin">
        <color indexed="64"/>
      </left>
      <right/>
      <top/>
      <bottom/>
      <diagonal/>
    </border>
    <border>
      <left/>
      <right/>
      <top style="dotted">
        <color indexed="64"/>
      </top>
      <bottom/>
      <diagonal/>
    </border>
  </borders>
  <cellStyleXfs count="2">
    <xf numFmtId="0" fontId="0" fillId="0" borderId="0">
      <alignment vertical="center"/>
    </xf>
    <xf numFmtId="0" fontId="8" fillId="0" borderId="0">
      <alignment vertical="center"/>
    </xf>
  </cellStyleXfs>
  <cellXfs count="248">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vertical="center" wrapText="1"/>
    </xf>
    <xf numFmtId="0" fontId="2" fillId="0" borderId="0" xfId="0" applyFont="1" applyAlignment="1">
      <alignment horizontal="right" vertical="center"/>
    </xf>
    <xf numFmtId="176" fontId="2" fillId="0" borderId="0" xfId="0" applyNumberFormat="1" applyFont="1">
      <alignment vertical="center"/>
    </xf>
    <xf numFmtId="0" fontId="5" fillId="0" borderId="0" xfId="0" applyFont="1">
      <alignment vertical="center"/>
    </xf>
    <xf numFmtId="177" fontId="6"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0" fontId="4" fillId="0" borderId="0" xfId="0" applyFont="1">
      <alignment vertical="center"/>
    </xf>
    <xf numFmtId="0" fontId="2" fillId="0" borderId="0" xfId="0" applyFont="1" applyAlignment="1">
      <alignment horizontal="center" vertical="center"/>
    </xf>
    <xf numFmtId="178" fontId="6" fillId="0" borderId="0" xfId="0" applyNumberFormat="1" applyFont="1" applyAlignment="1">
      <alignment horizontal="center" vertical="center" shrinkToFit="1"/>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3" xfId="0" applyFont="1" applyFill="1" applyBorder="1">
      <alignment vertical="center"/>
    </xf>
    <xf numFmtId="0" fontId="9" fillId="2" borderId="40" xfId="0" applyFont="1" applyFill="1" applyBorder="1" applyAlignment="1">
      <alignment horizontal="center" vertical="center" wrapText="1"/>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176"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176" fontId="9" fillId="2" borderId="16" xfId="0" applyNumberFormat="1" applyFont="1" applyFill="1" applyBorder="1" applyAlignment="1">
      <alignment horizontal="center" vertical="center"/>
    </xf>
    <xf numFmtId="0" fontId="9" fillId="2" borderId="39"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3" xfId="0" applyFont="1" applyFill="1" applyBorder="1">
      <alignment vertical="center"/>
    </xf>
    <xf numFmtId="0" fontId="9" fillId="2" borderId="36" xfId="0" applyFont="1" applyFill="1" applyBorder="1" applyAlignment="1">
      <alignment horizontal="center" vertical="center" wrapText="1"/>
    </xf>
    <xf numFmtId="0" fontId="9" fillId="0" borderId="60" xfId="0" applyFont="1" applyBorder="1" applyAlignment="1">
      <alignment horizontal="center" vertical="center"/>
    </xf>
    <xf numFmtId="179" fontId="9" fillId="0" borderId="62" xfId="0" applyNumberFormat="1" applyFont="1" applyBorder="1" applyAlignment="1">
      <alignment horizontal="center" vertical="center"/>
    </xf>
    <xf numFmtId="176" fontId="9" fillId="0" borderId="11" xfId="0" applyNumberFormat="1" applyFont="1" applyBorder="1" applyAlignment="1">
      <alignment horizontal="center" vertical="center"/>
    </xf>
    <xf numFmtId="49" fontId="9" fillId="0" borderId="12" xfId="0" applyNumberFormat="1" applyFont="1" applyBorder="1" applyAlignment="1">
      <alignment horizontal="center" vertical="center"/>
    </xf>
    <xf numFmtId="176" fontId="9" fillId="0" borderId="12" xfId="0" applyNumberFormat="1" applyFont="1" applyBorder="1" applyAlignment="1">
      <alignment horizontal="center" vertical="center"/>
    </xf>
    <xf numFmtId="0" fontId="9" fillId="4" borderId="10" xfId="0" applyFont="1" applyFill="1" applyBorder="1">
      <alignment vertical="center"/>
    </xf>
    <xf numFmtId="0" fontId="9" fillId="0" borderId="12" xfId="0" applyFont="1" applyBorder="1" applyAlignment="1">
      <alignment horizontal="left" vertical="center" wrapText="1"/>
    </xf>
    <xf numFmtId="0" fontId="9" fillId="0" borderId="10" xfId="0" applyFont="1" applyBorder="1">
      <alignment vertical="center"/>
    </xf>
    <xf numFmtId="0" fontId="9" fillId="0" borderId="12" xfId="0" applyFont="1" applyBorder="1" applyAlignment="1">
      <alignment vertical="center" wrapText="1"/>
    </xf>
    <xf numFmtId="0" fontId="9" fillId="0" borderId="25" xfId="0" applyFont="1" applyBorder="1" applyAlignment="1">
      <alignment vertical="center" wrapText="1"/>
    </xf>
    <xf numFmtId="0" fontId="9" fillId="0" borderId="61" xfId="0" applyFont="1" applyBorder="1" applyAlignment="1">
      <alignment horizontal="center" vertical="center"/>
    </xf>
    <xf numFmtId="179" fontId="9" fillId="0" borderId="32" xfId="0" applyNumberFormat="1" applyFont="1" applyBorder="1" applyAlignment="1">
      <alignment horizontal="center" vertical="center"/>
    </xf>
    <xf numFmtId="176" fontId="9" fillId="0" borderId="2" xfId="0" applyNumberFormat="1" applyFont="1" applyBorder="1" applyAlignment="1">
      <alignment horizontal="center" vertical="center"/>
    </xf>
    <xf numFmtId="49"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xf>
    <xf numFmtId="0" fontId="9" fillId="8" borderId="22" xfId="0" applyFont="1" applyFill="1" applyBorder="1">
      <alignment vertical="center"/>
    </xf>
    <xf numFmtId="0" fontId="9" fillId="0" borderId="1" xfId="0" applyFont="1" applyBorder="1" applyAlignment="1">
      <alignment horizontal="left" vertical="center" wrapText="1"/>
    </xf>
    <xf numFmtId="0" fontId="9" fillId="0" borderId="22" xfId="0" applyFont="1" applyBorder="1">
      <alignment vertical="center"/>
    </xf>
    <xf numFmtId="0" fontId="9" fillId="0" borderId="23" xfId="0" applyFont="1" applyBorder="1" applyAlignment="1">
      <alignment vertical="center" wrapText="1"/>
    </xf>
    <xf numFmtId="0" fontId="9" fillId="0" borderId="42" xfId="0" applyFont="1" applyBorder="1" applyAlignment="1">
      <alignment vertical="center" wrapText="1"/>
    </xf>
    <xf numFmtId="0" fontId="9" fillId="3" borderId="10" xfId="0" applyFont="1" applyFill="1" applyBorder="1">
      <alignment vertical="center"/>
    </xf>
    <xf numFmtId="0" fontId="9" fillId="0" borderId="24" xfId="0" applyFont="1" applyBorder="1" applyAlignment="1">
      <alignment vertical="center" wrapText="1"/>
    </xf>
    <xf numFmtId="0" fontId="9" fillId="5" borderId="10" xfId="0" applyFont="1" applyFill="1" applyBorder="1">
      <alignment vertical="center"/>
    </xf>
    <xf numFmtId="0" fontId="9" fillId="0" borderId="1" xfId="0" applyFont="1" applyBorder="1" applyAlignment="1">
      <alignment vertical="center" wrapText="1"/>
    </xf>
    <xf numFmtId="0" fontId="10" fillId="0" borderId="24" xfId="0" applyFont="1" applyBorder="1" applyAlignment="1">
      <alignment vertical="center" wrapText="1"/>
    </xf>
    <xf numFmtId="0" fontId="11" fillId="0" borderId="10" xfId="0" applyFont="1" applyBorder="1">
      <alignment vertical="center"/>
    </xf>
    <xf numFmtId="0" fontId="11" fillId="0" borderId="12" xfId="0" applyFont="1" applyBorder="1" applyAlignment="1">
      <alignment vertical="center" wrapText="1"/>
    </xf>
    <xf numFmtId="0" fontId="11" fillId="0" borderId="24" xfId="0" applyFont="1" applyBorder="1" applyAlignment="1">
      <alignment vertical="center" wrapText="1"/>
    </xf>
    <xf numFmtId="0" fontId="9" fillId="4" borderId="22" xfId="0" applyFont="1" applyFill="1" applyBorder="1">
      <alignment vertical="center"/>
    </xf>
    <xf numFmtId="0" fontId="9" fillId="5" borderId="22" xfId="0" applyFont="1" applyFill="1" applyBorder="1">
      <alignment vertical="center"/>
    </xf>
    <xf numFmtId="0" fontId="9" fillId="7" borderId="22" xfId="0" applyFont="1" applyFill="1" applyBorder="1">
      <alignment vertical="center"/>
    </xf>
    <xf numFmtId="0" fontId="9" fillId="0" borderId="10" xfId="1" applyFont="1" applyBorder="1">
      <alignment vertical="center"/>
    </xf>
    <xf numFmtId="0" fontId="9" fillId="0" borderId="1" xfId="1" applyFont="1" applyBorder="1" applyAlignment="1">
      <alignment vertical="center" wrapText="1"/>
    </xf>
    <xf numFmtId="0" fontId="9" fillId="0" borderId="24" xfId="1" applyFont="1" applyBorder="1" applyAlignment="1">
      <alignment vertical="center" wrapText="1"/>
    </xf>
    <xf numFmtId="176" fontId="11" fillId="0" borderId="2" xfId="0" applyNumberFormat="1" applyFont="1" applyBorder="1" applyAlignment="1">
      <alignment horizontal="center" vertical="center"/>
    </xf>
    <xf numFmtId="0" fontId="9" fillId="6" borderId="22" xfId="0" applyFont="1" applyFill="1" applyBorder="1">
      <alignment vertical="center"/>
    </xf>
    <xf numFmtId="0" fontId="9" fillId="3" borderId="22" xfId="0" applyFont="1" applyFill="1" applyBorder="1">
      <alignment vertical="center"/>
    </xf>
    <xf numFmtId="0" fontId="9" fillId="0" borderId="33" xfId="0" applyFont="1" applyBorder="1" applyAlignment="1">
      <alignment horizontal="center" vertical="center"/>
    </xf>
    <xf numFmtId="179" fontId="9" fillId="0" borderId="34" xfId="0" applyNumberFormat="1" applyFont="1" applyBorder="1" applyAlignment="1">
      <alignment horizontal="center" vertical="center"/>
    </xf>
    <xf numFmtId="176" fontId="9" fillId="0" borderId="27" xfId="0" applyNumberFormat="1" applyFont="1" applyBorder="1" applyAlignment="1">
      <alignment horizontal="center" vertical="center"/>
    </xf>
    <xf numFmtId="49" fontId="9" fillId="0" borderId="14" xfId="0" applyNumberFormat="1" applyFont="1" applyBorder="1" applyAlignment="1">
      <alignment horizontal="center" vertical="center"/>
    </xf>
    <xf numFmtId="176" fontId="9" fillId="0" borderId="14" xfId="0" applyNumberFormat="1" applyFont="1" applyBorder="1" applyAlignment="1">
      <alignment horizontal="center" vertical="center"/>
    </xf>
    <xf numFmtId="0" fontId="9" fillId="4" borderId="13" xfId="0" applyFont="1" applyFill="1" applyBorder="1">
      <alignment vertical="center"/>
    </xf>
    <xf numFmtId="0" fontId="9" fillId="0" borderId="14" xfId="0" applyFont="1" applyBorder="1" applyAlignment="1">
      <alignment horizontal="left" vertical="center" wrapText="1"/>
    </xf>
    <xf numFmtId="0" fontId="9" fillId="0" borderId="13" xfId="0" applyFont="1" applyBorder="1">
      <alignment vertical="center"/>
    </xf>
    <xf numFmtId="0" fontId="9" fillId="0" borderId="14" xfId="0" applyFont="1" applyBorder="1" applyAlignment="1">
      <alignment vertical="center" wrapText="1"/>
    </xf>
    <xf numFmtId="0" fontId="13" fillId="0" borderId="36" xfId="0" applyFont="1" applyBorder="1" applyAlignment="1">
      <alignment vertical="center" wrapText="1"/>
    </xf>
    <xf numFmtId="176" fontId="9" fillId="0" borderId="21" xfId="0" applyNumberFormat="1" applyFont="1" applyBorder="1" applyAlignment="1">
      <alignment horizontal="center" vertical="center"/>
    </xf>
    <xf numFmtId="49" fontId="9" fillId="0" borderId="20" xfId="0" applyNumberFormat="1" applyFont="1" applyBorder="1" applyAlignment="1">
      <alignment horizontal="center" vertical="center"/>
    </xf>
    <xf numFmtId="176" fontId="9" fillId="0" borderId="52" xfId="0" applyNumberFormat="1" applyFont="1" applyBorder="1" applyAlignment="1">
      <alignment horizontal="center" vertical="center"/>
    </xf>
    <xf numFmtId="0" fontId="9" fillId="6" borderId="52" xfId="0" applyFont="1" applyFill="1" applyBorder="1">
      <alignment vertical="center"/>
    </xf>
    <xf numFmtId="0" fontId="9" fillId="0" borderId="52" xfId="0" applyFont="1" applyBorder="1" applyAlignment="1">
      <alignment horizontal="left" vertical="center" wrapText="1"/>
    </xf>
    <xf numFmtId="0" fontId="9" fillId="0" borderId="52" xfId="0" applyFont="1" applyBorder="1">
      <alignment vertical="center"/>
    </xf>
    <xf numFmtId="0" fontId="9" fillId="0" borderId="52" xfId="0" applyFont="1" applyBorder="1" applyAlignment="1">
      <alignment vertical="center" wrapText="1"/>
    </xf>
    <xf numFmtId="0" fontId="9" fillId="0" borderId="56" xfId="0" applyFont="1" applyBorder="1" applyAlignment="1">
      <alignment vertical="center" wrapText="1"/>
    </xf>
    <xf numFmtId="176" fontId="9" fillId="0" borderId="15" xfId="0" applyNumberFormat="1" applyFont="1" applyBorder="1" applyAlignment="1">
      <alignment horizontal="center" vertical="center"/>
    </xf>
    <xf numFmtId="49" fontId="9" fillId="0" borderId="16" xfId="0" applyNumberFormat="1" applyFont="1" applyBorder="1" applyAlignment="1">
      <alignment horizontal="center" vertical="center"/>
    </xf>
    <xf numFmtId="176" fontId="9" fillId="0" borderId="16" xfId="0" applyNumberFormat="1" applyFont="1" applyBorder="1" applyAlignment="1">
      <alignment horizontal="center" vertical="center"/>
    </xf>
    <xf numFmtId="0" fontId="9" fillId="6" borderId="34" xfId="0" applyFont="1" applyFill="1" applyBorder="1">
      <alignment vertical="center"/>
    </xf>
    <xf numFmtId="0" fontId="9" fillId="0" borderId="16" xfId="0" applyFont="1" applyBorder="1" applyAlignment="1">
      <alignment horizontal="left" vertical="center" wrapText="1"/>
    </xf>
    <xf numFmtId="0" fontId="9" fillId="0" borderId="34" xfId="0" applyFont="1" applyBorder="1">
      <alignment vertical="center"/>
    </xf>
    <xf numFmtId="0" fontId="11" fillId="0" borderId="16" xfId="0" applyFont="1" applyBorder="1" applyAlignment="1">
      <alignment vertical="center" wrapText="1"/>
    </xf>
    <xf numFmtId="0" fontId="11" fillId="0" borderId="44" xfId="0" applyFont="1" applyBorder="1" applyAlignment="1">
      <alignment horizontal="left" vertical="center" wrapText="1"/>
    </xf>
    <xf numFmtId="176" fontId="11" fillId="0" borderId="20"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9" fillId="6" borderId="17" xfId="0" applyFont="1" applyFill="1" applyBorder="1">
      <alignment vertical="center"/>
    </xf>
    <xf numFmtId="0" fontId="9" fillId="0" borderId="20" xfId="0" applyFont="1" applyBorder="1" applyAlignment="1">
      <alignment horizontal="left" vertical="center" wrapText="1"/>
    </xf>
    <xf numFmtId="0" fontId="9" fillId="0" borderId="17" xfId="0" applyFont="1" applyBorder="1">
      <alignment vertical="center"/>
    </xf>
    <xf numFmtId="0" fontId="9" fillId="0" borderId="20" xfId="0" applyFont="1" applyBorder="1" applyAlignment="1">
      <alignment vertical="center" wrapText="1"/>
    </xf>
    <xf numFmtId="0" fontId="9" fillId="0" borderId="43" xfId="0" applyFont="1" applyBorder="1" applyAlignment="1">
      <alignment horizontal="left" vertical="center" wrapText="1"/>
    </xf>
    <xf numFmtId="176" fontId="11" fillId="0" borderId="11" xfId="0" applyNumberFormat="1" applyFont="1" applyBorder="1" applyAlignment="1">
      <alignment horizontal="center" vertical="center"/>
    </xf>
    <xf numFmtId="0" fontId="9" fillId="6" borderId="10" xfId="0" applyFont="1" applyFill="1" applyBorder="1">
      <alignment vertical="center"/>
    </xf>
    <xf numFmtId="0" fontId="9" fillId="0" borderId="25" xfId="0" applyFont="1" applyBorder="1" applyAlignment="1">
      <alignment horizontal="left" vertical="center" wrapText="1"/>
    </xf>
    <xf numFmtId="0" fontId="9" fillId="6" borderId="13" xfId="0" applyFont="1" applyFill="1" applyBorder="1">
      <alignment vertical="center"/>
    </xf>
    <xf numFmtId="0" fontId="9" fillId="0" borderId="36" xfId="0" applyFont="1" applyBorder="1" applyAlignment="1">
      <alignment horizontal="left" vertical="center" wrapText="1"/>
    </xf>
    <xf numFmtId="0" fontId="9" fillId="0" borderId="9" xfId="0" applyFont="1" applyBorder="1" applyAlignment="1">
      <alignment horizontal="center" vertical="center"/>
    </xf>
    <xf numFmtId="179" fontId="9" fillId="0" borderId="10" xfId="0" applyNumberFormat="1" applyFont="1" applyBorder="1" applyAlignment="1">
      <alignment horizontal="center" vertical="center"/>
    </xf>
    <xf numFmtId="176" fontId="9" fillId="0" borderId="51" xfId="0" applyNumberFormat="1" applyFont="1" applyBorder="1" applyAlignment="1">
      <alignment horizontal="center" vertical="center"/>
    </xf>
    <xf numFmtId="0" fontId="9" fillId="6" borderId="51" xfId="0" applyFont="1" applyFill="1" applyBorder="1">
      <alignment vertical="center"/>
    </xf>
    <xf numFmtId="0" fontId="9" fillId="0" borderId="51" xfId="0" applyFont="1" applyBorder="1" applyAlignment="1">
      <alignment horizontal="left" vertical="center" wrapText="1"/>
    </xf>
    <xf numFmtId="0" fontId="9" fillId="0" borderId="51" xfId="0" applyFont="1" applyBorder="1">
      <alignment vertical="center"/>
    </xf>
    <xf numFmtId="0" fontId="9" fillId="0" borderId="51" xfId="0" applyFont="1" applyBorder="1" applyAlignment="1">
      <alignment vertical="center" wrapText="1"/>
    </xf>
    <xf numFmtId="0" fontId="9" fillId="0" borderId="57" xfId="0" applyFont="1" applyBorder="1" applyAlignment="1">
      <alignment vertical="center" wrapText="1"/>
    </xf>
    <xf numFmtId="0" fontId="9" fillId="4" borderId="17" xfId="0" applyFont="1" applyFill="1" applyBorder="1">
      <alignment vertical="center"/>
    </xf>
    <xf numFmtId="0" fontId="9" fillId="0" borderId="43" xfId="0" applyFont="1" applyBorder="1" applyAlignment="1">
      <alignment vertical="center" wrapText="1"/>
    </xf>
    <xf numFmtId="0" fontId="9" fillId="0" borderId="36" xfId="0" applyFont="1" applyBorder="1" applyAlignment="1">
      <alignment vertical="center" wrapText="1"/>
    </xf>
    <xf numFmtId="0" fontId="9" fillId="7" borderId="10" xfId="0" applyFont="1" applyFill="1" applyBorder="1">
      <alignment vertical="center"/>
    </xf>
    <xf numFmtId="0" fontId="9" fillId="8" borderId="10" xfId="0" applyFont="1" applyFill="1" applyBorder="1">
      <alignment vertical="center"/>
    </xf>
    <xf numFmtId="0" fontId="9" fillId="0" borderId="9" xfId="0" applyFont="1" applyBorder="1" applyAlignment="1">
      <alignment horizontal="center" vertical="center"/>
    </xf>
    <xf numFmtId="179" fontId="9" fillId="0" borderId="10" xfId="0" applyNumberFormat="1" applyFont="1" applyBorder="1" applyAlignment="1">
      <alignment horizontal="center" vertical="center"/>
    </xf>
    <xf numFmtId="0" fontId="9" fillId="0" borderId="64" xfId="0" applyFont="1" applyBorder="1" applyAlignment="1">
      <alignment horizontal="center" vertical="center"/>
    </xf>
    <xf numFmtId="179" fontId="9" fillId="0" borderId="63" xfId="0" applyNumberFormat="1" applyFont="1" applyBorder="1" applyAlignment="1">
      <alignment horizontal="center" vertical="center"/>
    </xf>
    <xf numFmtId="20" fontId="9" fillId="0" borderId="2" xfId="0" applyNumberFormat="1" applyFont="1" applyBorder="1" applyAlignment="1">
      <alignment horizontal="center" vertical="center"/>
    </xf>
    <xf numFmtId="0" fontId="9" fillId="0" borderId="1" xfId="0" applyFont="1" applyBorder="1" applyAlignment="1">
      <alignment horizontal="center" vertical="center"/>
    </xf>
    <xf numFmtId="20" fontId="9" fillId="0" borderId="23" xfId="0" applyNumberFormat="1" applyFont="1" applyBorder="1" applyAlignment="1">
      <alignment horizontal="center" vertical="center"/>
    </xf>
    <xf numFmtId="0" fontId="9" fillId="6" borderId="23" xfId="0" applyFont="1" applyFill="1" applyBorder="1">
      <alignment vertical="center"/>
    </xf>
    <xf numFmtId="0" fontId="9" fillId="0" borderId="23" xfId="0" applyFont="1" applyBorder="1" applyAlignment="1">
      <alignment horizontal="left" vertical="center" wrapText="1"/>
    </xf>
    <xf numFmtId="0" fontId="9" fillId="0" borderId="23" xfId="0" applyFont="1" applyBorder="1">
      <alignment vertical="center"/>
    </xf>
    <xf numFmtId="0" fontId="11" fillId="0" borderId="1" xfId="0" applyFont="1" applyBorder="1" applyAlignment="1">
      <alignment vertical="center" wrapText="1"/>
    </xf>
    <xf numFmtId="0" fontId="11" fillId="0" borderId="25" xfId="0" applyFont="1" applyBorder="1" applyAlignment="1">
      <alignment vertical="center" wrapText="1"/>
    </xf>
    <xf numFmtId="0" fontId="9" fillId="0" borderId="24" xfId="0" applyFont="1" applyBorder="1" applyAlignment="1">
      <alignment horizontal="left" vertical="center" wrapText="1"/>
    </xf>
    <xf numFmtId="0" fontId="14" fillId="0" borderId="25" xfId="0" applyFont="1" applyBorder="1" applyAlignment="1">
      <alignment vertical="center" wrapText="1"/>
    </xf>
    <xf numFmtId="0" fontId="9" fillId="3" borderId="34" xfId="0" applyFont="1" applyFill="1" applyBorder="1">
      <alignment vertical="center"/>
    </xf>
    <xf numFmtId="0" fontId="9" fillId="8" borderId="17" xfId="0" applyFont="1" applyFill="1" applyBorder="1">
      <alignment vertical="center"/>
    </xf>
    <xf numFmtId="49" fontId="11" fillId="0" borderId="12" xfId="0" applyNumberFormat="1" applyFont="1" applyBorder="1" applyAlignment="1">
      <alignment horizontal="center" vertical="center"/>
    </xf>
    <xf numFmtId="176" fontId="11" fillId="0" borderId="51" xfId="0" applyNumberFormat="1" applyFont="1" applyBorder="1" applyAlignment="1">
      <alignment horizontal="center" vertical="center"/>
    </xf>
    <xf numFmtId="0" fontId="11" fillId="3" borderId="51" xfId="0" applyFont="1" applyFill="1" applyBorder="1">
      <alignment vertical="center"/>
    </xf>
    <xf numFmtId="0" fontId="11" fillId="0" borderId="51" xfId="0" applyFont="1" applyBorder="1" applyAlignment="1">
      <alignment horizontal="left" vertical="center" wrapText="1"/>
    </xf>
    <xf numFmtId="0" fontId="11" fillId="0" borderId="51" xfId="0" applyFont="1" applyBorder="1">
      <alignment vertical="center"/>
    </xf>
    <xf numFmtId="0" fontId="11" fillId="0" borderId="51" xfId="0" applyFont="1" applyBorder="1" applyAlignment="1">
      <alignment vertical="center" wrapText="1"/>
    </xf>
    <xf numFmtId="0" fontId="11" fillId="0" borderId="57" xfId="0" applyFont="1" applyBorder="1" applyAlignment="1">
      <alignment vertical="center" wrapText="1"/>
    </xf>
    <xf numFmtId="0" fontId="9" fillId="0" borderId="12" xfId="1" applyFont="1" applyBorder="1" applyAlignment="1">
      <alignment vertical="center" wrapText="1"/>
    </xf>
    <xf numFmtId="0" fontId="9" fillId="0" borderId="25" xfId="1" applyFont="1" applyBorder="1" applyAlignment="1">
      <alignment vertical="center" wrapText="1"/>
    </xf>
    <xf numFmtId="0" fontId="11" fillId="0" borderId="14" xfId="0" applyFont="1" applyBorder="1" applyAlignment="1">
      <alignment vertical="center" wrapText="1"/>
    </xf>
    <xf numFmtId="0" fontId="11" fillId="0" borderId="36" xfId="0" applyFont="1" applyBorder="1" applyAlignment="1">
      <alignment horizontal="left" vertical="center" wrapText="1"/>
    </xf>
    <xf numFmtId="0" fontId="9" fillId="0" borderId="35" xfId="0" applyFont="1" applyBorder="1" applyAlignment="1">
      <alignment horizontal="center" vertical="center"/>
    </xf>
    <xf numFmtId="179" fontId="9" fillId="0" borderId="29" xfId="0" applyNumberFormat="1" applyFont="1" applyBorder="1" applyAlignment="1">
      <alignment horizontal="center" vertical="center"/>
    </xf>
    <xf numFmtId="176" fontId="11" fillId="0" borderId="30" xfId="0" applyNumberFormat="1" applyFont="1" applyBorder="1" applyAlignment="1">
      <alignment horizontal="center" vertical="center"/>
    </xf>
    <xf numFmtId="49" fontId="9" fillId="0" borderId="31" xfId="0" applyNumberFormat="1" applyFont="1" applyBorder="1" applyAlignment="1">
      <alignment horizontal="center" vertical="center"/>
    </xf>
    <xf numFmtId="176" fontId="9" fillId="0" borderId="31" xfId="0" applyNumberFormat="1" applyFont="1" applyBorder="1" applyAlignment="1">
      <alignment horizontal="center" vertical="center"/>
    </xf>
    <xf numFmtId="0" fontId="9" fillId="6" borderId="29" xfId="0" applyFont="1" applyFill="1" applyBorder="1">
      <alignment vertical="center"/>
    </xf>
    <xf numFmtId="0" fontId="9" fillId="0" borderId="31" xfId="0" applyFont="1" applyBorder="1" applyAlignment="1">
      <alignment horizontal="left" vertical="center" wrapText="1"/>
    </xf>
    <xf numFmtId="0" fontId="9" fillId="0" borderId="29" xfId="0" applyFont="1" applyBorder="1">
      <alignment vertical="center"/>
    </xf>
    <xf numFmtId="0" fontId="9" fillId="0" borderId="31" xfId="0" applyFont="1" applyBorder="1" applyAlignment="1">
      <alignment vertical="center" wrapText="1"/>
    </xf>
    <xf numFmtId="0" fontId="9" fillId="0" borderId="41" xfId="0" applyFont="1" applyBorder="1" applyAlignment="1">
      <alignment horizontal="left" vertical="center" wrapText="1"/>
    </xf>
    <xf numFmtId="0" fontId="9" fillId="7" borderId="17" xfId="0" applyFont="1" applyFill="1" applyBorder="1">
      <alignment vertical="center"/>
    </xf>
    <xf numFmtId="0" fontId="9" fillId="0" borderId="1" xfId="0" applyFont="1" applyBorder="1">
      <alignment vertical="center"/>
    </xf>
    <xf numFmtId="0" fontId="9" fillId="0" borderId="12" xfId="0" applyFont="1" applyBorder="1">
      <alignment vertical="center"/>
    </xf>
    <xf numFmtId="0" fontId="9" fillId="0" borderId="25" xfId="0" applyFont="1" applyBorder="1">
      <alignment vertical="center"/>
    </xf>
    <xf numFmtId="176" fontId="11" fillId="0" borderId="12" xfId="0" applyNumberFormat="1" applyFont="1" applyBorder="1" applyAlignment="1">
      <alignment horizontal="center" vertical="center"/>
    </xf>
    <xf numFmtId="0" fontId="11" fillId="8" borderId="10" xfId="0" applyFont="1" applyFill="1" applyBorder="1">
      <alignment vertical="center"/>
    </xf>
    <xf numFmtId="0" fontId="11" fillId="0" borderId="12" xfId="0" applyFont="1" applyBorder="1" applyAlignment="1">
      <alignment horizontal="left" vertical="center" wrapText="1"/>
    </xf>
    <xf numFmtId="0" fontId="9" fillId="7" borderId="34" xfId="0" applyFont="1" applyFill="1" applyBorder="1">
      <alignment vertical="center"/>
    </xf>
    <xf numFmtId="0" fontId="9" fillId="0" borderId="12" xfId="0" applyFont="1" applyBorder="1" applyAlignment="1">
      <alignment horizontal="center" vertical="center"/>
    </xf>
    <xf numFmtId="20" fontId="9" fillId="0" borderId="51" xfId="0" applyNumberFormat="1" applyFont="1" applyBorder="1" applyAlignment="1">
      <alignment horizontal="center" vertical="center"/>
    </xf>
    <xf numFmtId="0" fontId="9" fillId="0" borderId="10" xfId="0" applyFont="1" applyBorder="1" applyAlignment="1">
      <alignment vertical="center" wrapText="1"/>
    </xf>
    <xf numFmtId="0" fontId="11" fillId="0" borderId="12" xfId="0" applyFont="1" applyBorder="1">
      <alignment vertical="center"/>
    </xf>
    <xf numFmtId="0" fontId="14" fillId="0" borderId="24" xfId="0" applyFont="1" applyBorder="1" applyAlignment="1">
      <alignment vertical="center" wrapText="1"/>
    </xf>
    <xf numFmtId="0" fontId="9" fillId="5" borderId="51" xfId="0" applyFont="1" applyFill="1" applyBorder="1">
      <alignment vertical="center"/>
    </xf>
    <xf numFmtId="0" fontId="9" fillId="0" borderId="23" xfId="0" applyFont="1" applyBorder="1" applyAlignment="1">
      <alignment horizontal="left" vertical="center"/>
    </xf>
    <xf numFmtId="0" fontId="9" fillId="0" borderId="57" xfId="0" applyFont="1" applyBorder="1" applyAlignment="1">
      <alignment vertical="top" wrapText="1"/>
    </xf>
    <xf numFmtId="0" fontId="9" fillId="0" borderId="16" xfId="0" applyFont="1" applyBorder="1" applyAlignment="1">
      <alignment vertical="center" wrapText="1"/>
    </xf>
    <xf numFmtId="0" fontId="9" fillId="0" borderId="44" xfId="0" applyFont="1" applyBorder="1" applyAlignment="1">
      <alignment vertical="center" wrapText="1"/>
    </xf>
    <xf numFmtId="0" fontId="9" fillId="9" borderId="24" xfId="0" applyFont="1" applyFill="1" applyBorder="1" applyAlignment="1">
      <alignment vertical="center" wrapText="1"/>
    </xf>
    <xf numFmtId="176" fontId="9" fillId="0" borderId="23" xfId="0" applyNumberFormat="1" applyFont="1" applyBorder="1" applyAlignment="1">
      <alignment horizontal="center" vertical="center"/>
    </xf>
    <xf numFmtId="0" fontId="9" fillId="0" borderId="58" xfId="0" applyFont="1" applyBorder="1" applyAlignment="1">
      <alignment vertical="center" wrapText="1"/>
    </xf>
    <xf numFmtId="0" fontId="9" fillId="0" borderId="24" xfId="0" applyFont="1" applyBorder="1" applyAlignment="1">
      <alignment vertical="top" wrapText="1"/>
    </xf>
    <xf numFmtId="0" fontId="9" fillId="0" borderId="25" xfId="0" applyFont="1" applyBorder="1" applyAlignment="1">
      <alignment vertical="top" wrapText="1"/>
    </xf>
    <xf numFmtId="0" fontId="9" fillId="4" borderId="34" xfId="0" applyFont="1" applyFill="1" applyBorder="1">
      <alignment vertical="center"/>
    </xf>
    <xf numFmtId="0" fontId="11" fillId="0" borderId="22" xfId="0" applyFont="1" applyBorder="1">
      <alignment vertical="center"/>
    </xf>
    <xf numFmtId="0" fontId="9" fillId="0" borderId="26" xfId="0" applyFont="1" applyBorder="1" applyAlignment="1">
      <alignment horizontal="center" vertical="center"/>
    </xf>
    <xf numFmtId="179" fontId="9" fillId="0" borderId="13" xfId="0" applyNumberFormat="1" applyFont="1" applyBorder="1" applyAlignment="1">
      <alignment horizontal="center" vertical="center"/>
    </xf>
    <xf numFmtId="0" fontId="9" fillId="8" borderId="13" xfId="0" applyFont="1" applyFill="1" applyBorder="1">
      <alignment vertical="center"/>
    </xf>
    <xf numFmtId="0" fontId="9" fillId="0" borderId="14" xfId="0" applyFont="1" applyBorder="1">
      <alignment vertical="center"/>
    </xf>
    <xf numFmtId="176" fontId="9" fillId="0" borderId="0" xfId="0" applyNumberFormat="1" applyFont="1" applyAlignment="1">
      <alignment horizontal="center" vertical="center"/>
    </xf>
    <xf numFmtId="49" fontId="9" fillId="0" borderId="0" xfId="0" applyNumberFormat="1" applyFont="1" applyAlignment="1">
      <alignment horizontal="center" vertical="center"/>
    </xf>
    <xf numFmtId="0" fontId="9" fillId="0" borderId="20" xfId="0" applyFont="1" applyBorder="1">
      <alignment vertical="center"/>
    </xf>
    <xf numFmtId="0" fontId="9" fillId="0" borderId="47" xfId="0" applyFont="1" applyBorder="1" applyAlignment="1">
      <alignment vertical="center" wrapText="1"/>
    </xf>
    <xf numFmtId="0" fontId="9" fillId="0" borderId="45" xfId="0" applyFont="1" applyBorder="1" applyAlignment="1">
      <alignment vertical="center" wrapText="1"/>
    </xf>
    <xf numFmtId="49" fontId="11" fillId="0" borderId="1" xfId="0" applyNumberFormat="1" applyFont="1" applyBorder="1" applyAlignment="1">
      <alignment horizontal="center" vertical="center"/>
    </xf>
    <xf numFmtId="0" fontId="9" fillId="0" borderId="45" xfId="1" applyFont="1" applyBorder="1" applyAlignment="1">
      <alignment vertical="center" wrapText="1"/>
    </xf>
    <xf numFmtId="176" fontId="11" fillId="0" borderId="1" xfId="0" applyNumberFormat="1" applyFont="1" applyBorder="1" applyAlignment="1">
      <alignment horizontal="center" vertical="center"/>
    </xf>
    <xf numFmtId="0" fontId="11" fillId="0" borderId="47" xfId="0" applyFont="1" applyBorder="1" applyAlignment="1">
      <alignment vertical="center" wrapText="1"/>
    </xf>
    <xf numFmtId="0" fontId="9" fillId="0" borderId="16" xfId="0" applyFont="1" applyBorder="1">
      <alignment vertical="center"/>
    </xf>
    <xf numFmtId="0" fontId="13" fillId="0" borderId="46" xfId="0" applyFont="1" applyBorder="1" applyAlignment="1">
      <alignment vertical="center" wrapText="1"/>
    </xf>
    <xf numFmtId="0" fontId="9" fillId="0" borderId="28" xfId="0" applyFont="1" applyBorder="1" applyAlignment="1">
      <alignment horizontal="center" vertical="center"/>
    </xf>
    <xf numFmtId="176" fontId="9" fillId="0" borderId="30" xfId="0" applyNumberFormat="1" applyFont="1" applyBorder="1" applyAlignment="1">
      <alignment horizontal="center" vertical="center"/>
    </xf>
    <xf numFmtId="0" fontId="9" fillId="0" borderId="41" xfId="0" applyFont="1" applyBorder="1" applyAlignment="1">
      <alignment vertical="center" wrapText="1"/>
    </xf>
    <xf numFmtId="0" fontId="9" fillId="3" borderId="51" xfId="0" applyFont="1" applyFill="1" applyBorder="1">
      <alignment vertical="center"/>
    </xf>
    <xf numFmtId="0" fontId="9" fillId="0" borderId="51" xfId="0" applyFont="1" applyBorder="1" applyAlignment="1">
      <alignment horizontal="left" vertical="center"/>
    </xf>
    <xf numFmtId="0" fontId="9" fillId="0" borderId="24" xfId="0" applyFont="1" applyBorder="1">
      <alignment vertical="center"/>
    </xf>
    <xf numFmtId="0" fontId="13" fillId="0" borderId="24" xfId="0" applyFont="1" applyBorder="1" applyAlignment="1">
      <alignment vertical="center" wrapText="1"/>
    </xf>
    <xf numFmtId="0" fontId="9" fillId="0" borderId="58" xfId="0" applyFont="1" applyBorder="1" applyAlignment="1">
      <alignment vertical="top" wrapText="1"/>
    </xf>
    <xf numFmtId="0" fontId="9" fillId="7" borderId="13" xfId="0" applyFont="1" applyFill="1" applyBorder="1">
      <alignment vertical="center"/>
    </xf>
    <xf numFmtId="0" fontId="9" fillId="7" borderId="32" xfId="0" applyFont="1" applyFill="1" applyBorder="1">
      <alignment vertical="center"/>
    </xf>
    <xf numFmtId="0" fontId="9" fillId="0" borderId="0" xfId="0" applyFont="1" applyAlignment="1">
      <alignment horizontal="left" vertical="center" wrapText="1"/>
    </xf>
    <xf numFmtId="0" fontId="9" fillId="0" borderId="0" xfId="0" applyFont="1">
      <alignment vertical="center"/>
    </xf>
    <xf numFmtId="176" fontId="11" fillId="0" borderId="23" xfId="0" applyNumberFormat="1" applyFont="1" applyBorder="1" applyAlignment="1">
      <alignment horizontal="center" vertical="center"/>
    </xf>
    <xf numFmtId="0" fontId="11" fillId="3" borderId="23" xfId="0" applyFont="1" applyFill="1" applyBorder="1">
      <alignment vertical="center"/>
    </xf>
    <xf numFmtId="0" fontId="11" fillId="0" borderId="23" xfId="0" applyFont="1" applyBorder="1" applyAlignment="1">
      <alignment horizontal="left" vertical="center" wrapText="1"/>
    </xf>
    <xf numFmtId="0" fontId="11" fillId="0" borderId="23" xfId="0" applyFont="1" applyBorder="1">
      <alignment vertical="center"/>
    </xf>
    <xf numFmtId="0" fontId="11" fillId="0" borderId="23" xfId="0" applyFont="1" applyBorder="1" applyAlignment="1">
      <alignment vertical="center" wrapText="1"/>
    </xf>
    <xf numFmtId="0" fontId="11" fillId="0" borderId="58" xfId="0" applyFont="1" applyBorder="1" applyAlignment="1">
      <alignment vertical="center" wrapText="1"/>
    </xf>
    <xf numFmtId="0" fontId="9" fillId="3" borderId="17" xfId="0" applyFont="1" applyFill="1" applyBorder="1">
      <alignment vertical="center"/>
    </xf>
    <xf numFmtId="0" fontId="9" fillId="0" borderId="22" xfId="1" applyFont="1" applyBorder="1">
      <alignment vertical="center"/>
    </xf>
    <xf numFmtId="176" fontId="9" fillId="0" borderId="65" xfId="0" applyNumberFormat="1" applyFont="1" applyBorder="1" applyAlignment="1">
      <alignment horizontal="center" vertical="center"/>
    </xf>
    <xf numFmtId="0" fontId="9" fillId="0" borderId="0" xfId="0" applyFont="1" applyAlignment="1">
      <alignment vertical="center" wrapText="1"/>
    </xf>
    <xf numFmtId="176" fontId="11" fillId="0" borderId="21" xfId="0" applyNumberFormat="1" applyFont="1" applyBorder="1" applyAlignment="1">
      <alignment horizontal="center" vertical="center"/>
    </xf>
    <xf numFmtId="0" fontId="9" fillId="0" borderId="44" xfId="0" applyFont="1" applyBorder="1" applyAlignment="1">
      <alignment horizontal="left" vertical="center" wrapText="1"/>
    </xf>
    <xf numFmtId="0" fontId="11" fillId="0" borderId="1" xfId="0" applyFont="1" applyBorder="1">
      <alignment vertical="center"/>
    </xf>
    <xf numFmtId="0" fontId="9" fillId="6" borderId="32" xfId="0" applyFont="1" applyFill="1" applyBorder="1">
      <alignment vertical="center"/>
    </xf>
    <xf numFmtId="0" fontId="9" fillId="0" borderId="32" xfId="0" applyFont="1" applyBorder="1" applyAlignment="1">
      <alignment vertical="center" wrapText="1"/>
    </xf>
    <xf numFmtId="0" fontId="11" fillId="8" borderId="22" xfId="0" applyFont="1" applyFill="1" applyBorder="1">
      <alignment vertical="center"/>
    </xf>
    <xf numFmtId="0" fontId="11" fillId="0" borderId="1" xfId="0" applyFont="1" applyBorder="1" applyAlignment="1">
      <alignment horizontal="left" vertical="center" wrapText="1"/>
    </xf>
    <xf numFmtId="0" fontId="9" fillId="0" borderId="1" xfId="0" applyFont="1" applyBorder="1" applyAlignment="1">
      <alignment horizontal="left" vertical="center"/>
    </xf>
    <xf numFmtId="176" fontId="9" fillId="0" borderId="66" xfId="0" applyNumberFormat="1" applyFont="1" applyBorder="1" applyAlignment="1">
      <alignment horizontal="center" vertical="center"/>
    </xf>
    <xf numFmtId="0" fontId="9" fillId="9" borderId="25" xfId="0" applyFont="1" applyFill="1" applyBorder="1" applyAlignment="1">
      <alignment vertical="center" wrapText="1"/>
    </xf>
    <xf numFmtId="176" fontId="9" fillId="0" borderId="53" xfId="0" applyNumberFormat="1" applyFont="1" applyBorder="1" applyAlignment="1">
      <alignment horizontal="center" vertical="center"/>
    </xf>
    <xf numFmtId="0" fontId="9" fillId="6" borderId="53" xfId="0" applyFont="1" applyFill="1" applyBorder="1">
      <alignment vertical="center"/>
    </xf>
    <xf numFmtId="0" fontId="9" fillId="0" borderId="53" xfId="0" applyFont="1" applyBorder="1" applyAlignment="1">
      <alignment horizontal="left" vertical="center" wrapText="1"/>
    </xf>
    <xf numFmtId="0" fontId="9" fillId="0" borderId="53" xfId="0" applyFont="1" applyBorder="1">
      <alignment vertical="center"/>
    </xf>
    <xf numFmtId="0" fontId="9" fillId="0" borderId="59" xfId="0" applyFont="1" applyBorder="1" applyAlignment="1">
      <alignment vertical="center" wrapText="1"/>
    </xf>
    <xf numFmtId="0" fontId="9" fillId="0" borderId="48" xfId="0" applyFont="1" applyBorder="1" applyAlignment="1">
      <alignment horizontal="center" vertical="center"/>
    </xf>
    <xf numFmtId="179" fontId="9" fillId="0" borderId="49" xfId="0" applyNumberFormat="1" applyFont="1" applyBorder="1" applyAlignment="1">
      <alignment horizontal="center" vertical="center"/>
    </xf>
    <xf numFmtId="176" fontId="11" fillId="0" borderId="54" xfId="0" applyNumberFormat="1" applyFont="1" applyBorder="1" applyAlignment="1">
      <alignment horizontal="center" vertical="center"/>
    </xf>
    <xf numFmtId="49" fontId="9" fillId="0" borderId="50" xfId="0" applyNumberFormat="1" applyFont="1" applyBorder="1" applyAlignment="1">
      <alignment horizontal="center" vertical="center"/>
    </xf>
    <xf numFmtId="176" fontId="9" fillId="0" borderId="50" xfId="0" applyNumberFormat="1" applyFont="1" applyBorder="1" applyAlignment="1">
      <alignment horizontal="center" vertical="center"/>
    </xf>
    <xf numFmtId="0" fontId="9" fillId="6" borderId="49" xfId="0" applyFont="1" applyFill="1" applyBorder="1">
      <alignment vertical="center"/>
    </xf>
    <xf numFmtId="0" fontId="9" fillId="0" borderId="50" xfId="0" applyFont="1" applyBorder="1" applyAlignment="1">
      <alignment horizontal="left" vertical="center" wrapText="1"/>
    </xf>
    <xf numFmtId="0" fontId="9" fillId="0" borderId="49" xfId="0" applyFont="1" applyBorder="1">
      <alignment vertical="center"/>
    </xf>
    <xf numFmtId="0" fontId="9" fillId="0" borderId="50" xfId="0" applyFont="1" applyBorder="1" applyAlignment="1">
      <alignment vertical="center" wrapText="1"/>
    </xf>
    <xf numFmtId="0" fontId="9" fillId="0" borderId="55" xfId="0" applyFont="1" applyBorder="1" applyAlignment="1">
      <alignment horizontal="left" vertical="center" wrapText="1"/>
    </xf>
  </cellXfs>
  <cellStyles count="2">
    <cellStyle name="標準" xfId="0" builtinId="0"/>
    <cellStyle name="標準 2" xfId="1" xr:uid="{58E3FC2E-CE46-4B1F-AB4D-1A76D6FD0C71}"/>
  </cellStyles>
  <dxfs count="0"/>
  <tableStyles count="0" defaultTableStyle="TableStyleMedium2" defaultPivotStyle="PivotStyleLight16"/>
  <colors>
    <mruColors>
      <color rgb="FFFFCCFF"/>
      <color rgb="FFCCFFFF"/>
      <color rgb="FF99CCFF"/>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231321</xdr:colOff>
      <xdr:row>2</xdr:row>
      <xdr:rowOff>54428</xdr:rowOff>
    </xdr:from>
    <xdr:to>
      <xdr:col>4</xdr:col>
      <xdr:colOff>367393</xdr:colOff>
      <xdr:row>2</xdr:row>
      <xdr:rowOff>449036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02921" y="530678"/>
          <a:ext cx="1507672" cy="185058"/>
        </a:xfrm>
        <a:prstGeom prst="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向陽台・長峰</a:t>
          </a:r>
        </a:p>
      </xdr:txBody>
    </xdr:sp>
    <xdr:clientData/>
  </xdr:twoCellAnchor>
  <xdr:twoCellAnchor>
    <xdr:from>
      <xdr:col>7</xdr:col>
      <xdr:colOff>1977458</xdr:colOff>
      <xdr:row>2</xdr:row>
      <xdr:rowOff>60552</xdr:rowOff>
    </xdr:from>
    <xdr:to>
      <xdr:col>9</xdr:col>
      <xdr:colOff>176212</xdr:colOff>
      <xdr:row>2</xdr:row>
      <xdr:rowOff>455160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82658" y="536802"/>
          <a:ext cx="865754" cy="175533"/>
        </a:xfrm>
        <a:prstGeom prst="rect">
          <a:avLst/>
        </a:prstGeom>
        <a:solidFill>
          <a:srgbClr val="FFCC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平尾・坂浜</a:t>
          </a:r>
        </a:p>
      </xdr:txBody>
    </xdr:sp>
    <xdr:clientData/>
  </xdr:twoCellAnchor>
  <xdr:twoCellAnchor>
    <xdr:from>
      <xdr:col>7</xdr:col>
      <xdr:colOff>663689</xdr:colOff>
      <xdr:row>2</xdr:row>
      <xdr:rowOff>51366</xdr:rowOff>
    </xdr:from>
    <xdr:to>
      <xdr:col>7</xdr:col>
      <xdr:colOff>1864520</xdr:colOff>
      <xdr:row>2</xdr:row>
      <xdr:rowOff>445974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464289" y="527616"/>
          <a:ext cx="19731" cy="185058"/>
        </a:xfrm>
        <a:prstGeom prst="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百村・東長沼</a:t>
          </a:r>
        </a:p>
      </xdr:txBody>
    </xdr:sp>
    <xdr:clientData/>
  </xdr:twoCellAnchor>
  <xdr:twoCellAnchor>
    <xdr:from>
      <xdr:col>6</xdr:col>
      <xdr:colOff>683418</xdr:colOff>
      <xdr:row>2</xdr:row>
      <xdr:rowOff>50686</xdr:rowOff>
    </xdr:from>
    <xdr:to>
      <xdr:col>7</xdr:col>
      <xdr:colOff>525236</xdr:colOff>
      <xdr:row>2</xdr:row>
      <xdr:rowOff>445294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798218" y="526936"/>
          <a:ext cx="527618" cy="185058"/>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若葉台</a:t>
          </a:r>
        </a:p>
      </xdr:txBody>
    </xdr:sp>
    <xdr:clientData/>
  </xdr:twoCellAnchor>
  <xdr:twoCellAnchor>
    <xdr:from>
      <xdr:col>5</xdr:col>
      <xdr:colOff>108857</xdr:colOff>
      <xdr:row>2</xdr:row>
      <xdr:rowOff>65314</xdr:rowOff>
    </xdr:from>
    <xdr:to>
      <xdr:col>6</xdr:col>
      <xdr:colOff>534857</xdr:colOff>
      <xdr:row>2</xdr:row>
      <xdr:rowOff>459922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37857" y="541564"/>
          <a:ext cx="1111800" cy="175533"/>
        </a:xfrm>
        <a:prstGeom prst="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東長沼・大丸</a:t>
          </a:r>
        </a:p>
      </xdr:txBody>
    </xdr:sp>
    <xdr:clientData/>
  </xdr:twoCellAnchor>
  <xdr:twoCellAnchor>
    <xdr:from>
      <xdr:col>9</xdr:col>
      <xdr:colOff>285750</xdr:colOff>
      <xdr:row>2</xdr:row>
      <xdr:rowOff>57830</xdr:rowOff>
    </xdr:from>
    <xdr:to>
      <xdr:col>9</xdr:col>
      <xdr:colOff>1473750</xdr:colOff>
      <xdr:row>2</xdr:row>
      <xdr:rowOff>452438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457950" y="534080"/>
          <a:ext cx="397425" cy="175533"/>
        </a:xfrm>
        <a:prstGeom prst="rect">
          <a:avLst/>
        </a:prstGeom>
        <a:solidFill>
          <a:srgbClr val="99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矢野口・押立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7"/>
  <sheetViews>
    <sheetView tabSelected="1" view="pageBreakPreview" zoomScale="70" zoomScaleNormal="80" zoomScaleSheetLayoutView="70" zoomScalePageLayoutView="80" workbookViewId="0">
      <selection activeCell="B1" sqref="B1:C1"/>
    </sheetView>
  </sheetViews>
  <sheetFormatPr defaultRowHeight="27.75" customHeight="1" x14ac:dyDescent="0.4"/>
  <cols>
    <col min="1" max="1" width="0.625" style="3" customWidth="1"/>
    <col min="2" max="3" width="5.875" style="1" customWidth="1"/>
    <col min="4" max="4" width="7.5" style="5" customWidth="1"/>
    <col min="5" max="5" width="5" style="6" customWidth="1"/>
    <col min="6" max="6" width="10" style="5" customWidth="1"/>
    <col min="7" max="7" width="18" style="10" customWidth="1"/>
    <col min="8" max="8" width="27.375" style="7" customWidth="1"/>
    <col min="9" max="9" width="12.25" style="3" customWidth="1"/>
    <col min="10" max="10" width="34.5" style="4" customWidth="1"/>
    <col min="11" max="11" width="111.375" style="4" customWidth="1"/>
    <col min="12" max="16384" width="9" style="3"/>
  </cols>
  <sheetData>
    <row r="1" spans="1:11" ht="27.75" customHeight="1" x14ac:dyDescent="0.4">
      <c r="A1" s="16"/>
      <c r="B1" s="17">
        <v>8</v>
      </c>
      <c r="C1" s="17"/>
      <c r="D1" s="12">
        <v>5</v>
      </c>
      <c r="E1" s="13"/>
      <c r="F1" s="14" t="s">
        <v>13</v>
      </c>
      <c r="G1" s="13"/>
      <c r="H1" s="11"/>
      <c r="I1" s="15" t="s">
        <v>12</v>
      </c>
      <c r="J1" s="8" t="s">
        <v>109</v>
      </c>
      <c r="K1" s="9" t="s">
        <v>14</v>
      </c>
    </row>
    <row r="2" spans="1:11" ht="19.5" customHeight="1" x14ac:dyDescent="0.4">
      <c r="A2" s="16"/>
      <c r="C2" s="2"/>
      <c r="D2" s="2"/>
      <c r="E2" s="2"/>
      <c r="F2" s="2"/>
      <c r="G2" s="2"/>
      <c r="H2" s="2" t="s">
        <v>15</v>
      </c>
      <c r="I2" s="2"/>
      <c r="J2" s="2"/>
      <c r="K2" s="2"/>
    </row>
    <row r="3" spans="1:11" ht="43.5" customHeight="1" thickBot="1" x14ac:dyDescent="0.45">
      <c r="A3" s="16"/>
      <c r="B3" s="16"/>
      <c r="C3" s="16"/>
      <c r="D3" s="16"/>
      <c r="E3" s="16"/>
      <c r="F3" s="16"/>
      <c r="G3" s="16"/>
      <c r="H3" s="16"/>
      <c r="I3" s="16"/>
      <c r="J3" s="16"/>
      <c r="K3" s="16"/>
    </row>
    <row r="4" spans="1:11" ht="27.75" customHeight="1" x14ac:dyDescent="0.4">
      <c r="A4" s="16"/>
      <c r="B4" s="18" t="s">
        <v>11</v>
      </c>
      <c r="C4" s="19"/>
      <c r="D4" s="20" t="s">
        <v>10</v>
      </c>
      <c r="E4" s="21"/>
      <c r="F4" s="22"/>
      <c r="G4" s="23" t="s">
        <v>9</v>
      </c>
      <c r="H4" s="24" t="s">
        <v>8</v>
      </c>
      <c r="I4" s="25" t="s">
        <v>7</v>
      </c>
      <c r="J4" s="24" t="s">
        <v>6</v>
      </c>
      <c r="K4" s="26" t="s">
        <v>5</v>
      </c>
    </row>
    <row r="5" spans="1:11" ht="27.75" customHeight="1" thickBot="1" x14ac:dyDescent="0.45">
      <c r="A5" s="16"/>
      <c r="B5" s="27" t="s">
        <v>4</v>
      </c>
      <c r="C5" s="28" t="s">
        <v>3</v>
      </c>
      <c r="D5" s="29" t="s">
        <v>2</v>
      </c>
      <c r="E5" s="30" t="s">
        <v>1</v>
      </c>
      <c r="F5" s="31" t="s">
        <v>0</v>
      </c>
      <c r="G5" s="32"/>
      <c r="H5" s="33"/>
      <c r="I5" s="34"/>
      <c r="J5" s="33"/>
      <c r="K5" s="35"/>
    </row>
    <row r="6" spans="1:11" ht="38.25" thickTop="1" x14ac:dyDescent="0.4">
      <c r="A6" s="1"/>
      <c r="B6" s="36">
        <v>1</v>
      </c>
      <c r="C6" s="37">
        <f t="shared" ref="C6:C33" si="0">IF(B6="","",DATE($B$1,$D$1,B6))</f>
        <v>3044</v>
      </c>
      <c r="D6" s="38">
        <v>900</v>
      </c>
      <c r="E6" s="39" t="s">
        <v>16</v>
      </c>
      <c r="F6" s="40"/>
      <c r="G6" s="41" t="s">
        <v>22</v>
      </c>
      <c r="H6" s="42" t="s">
        <v>78</v>
      </c>
      <c r="I6" s="43" t="s">
        <v>79</v>
      </c>
      <c r="J6" s="44" t="s">
        <v>119</v>
      </c>
      <c r="K6" s="45" t="s">
        <v>413</v>
      </c>
    </row>
    <row r="7" spans="1:11" ht="37.5" x14ac:dyDescent="0.4">
      <c r="A7" s="1"/>
      <c r="B7" s="46"/>
      <c r="C7" s="47"/>
      <c r="D7" s="38">
        <v>900</v>
      </c>
      <c r="E7" s="39" t="s">
        <v>16</v>
      </c>
      <c r="F7" s="40">
        <v>2000</v>
      </c>
      <c r="G7" s="41" t="s">
        <v>22</v>
      </c>
      <c r="H7" s="42" t="s">
        <v>48</v>
      </c>
      <c r="I7" s="43" t="s">
        <v>49</v>
      </c>
      <c r="J7" s="44" t="s">
        <v>128</v>
      </c>
      <c r="K7" s="45" t="s">
        <v>378</v>
      </c>
    </row>
    <row r="8" spans="1:11" ht="18.75" x14ac:dyDescent="0.4">
      <c r="A8" s="1"/>
      <c r="B8" s="46"/>
      <c r="C8" s="47"/>
      <c r="D8" s="48">
        <v>930</v>
      </c>
      <c r="E8" s="49" t="s">
        <v>16</v>
      </c>
      <c r="F8" s="50">
        <v>1130</v>
      </c>
      <c r="G8" s="51" t="s">
        <v>58</v>
      </c>
      <c r="H8" s="52" t="s">
        <v>332</v>
      </c>
      <c r="I8" s="53" t="s">
        <v>333</v>
      </c>
      <c r="J8" s="54" t="s">
        <v>334</v>
      </c>
      <c r="K8" s="55" t="s">
        <v>335</v>
      </c>
    </row>
    <row r="9" spans="1:11" ht="37.5" x14ac:dyDescent="0.4">
      <c r="A9" s="1"/>
      <c r="B9" s="46"/>
      <c r="C9" s="47"/>
      <c r="D9" s="38">
        <v>930</v>
      </c>
      <c r="E9" s="39" t="s">
        <v>16</v>
      </c>
      <c r="F9" s="40">
        <v>1150</v>
      </c>
      <c r="G9" s="56" t="s">
        <v>34</v>
      </c>
      <c r="H9" s="42" t="s">
        <v>74</v>
      </c>
      <c r="I9" s="43" t="s">
        <v>46</v>
      </c>
      <c r="J9" s="44" t="s">
        <v>347</v>
      </c>
      <c r="K9" s="57" t="s">
        <v>110</v>
      </c>
    </row>
    <row r="10" spans="1:11" ht="75" x14ac:dyDescent="0.4">
      <c r="B10" s="46"/>
      <c r="C10" s="47"/>
      <c r="D10" s="48">
        <v>930</v>
      </c>
      <c r="E10" s="49" t="s">
        <v>16</v>
      </c>
      <c r="F10" s="40">
        <v>1200</v>
      </c>
      <c r="G10" s="58" t="s">
        <v>285</v>
      </c>
      <c r="H10" s="42" t="s">
        <v>286</v>
      </c>
      <c r="I10" s="43" t="s">
        <v>287</v>
      </c>
      <c r="J10" s="59" t="s">
        <v>288</v>
      </c>
      <c r="K10" s="60" t="s">
        <v>420</v>
      </c>
    </row>
    <row r="11" spans="1:11" ht="37.5" x14ac:dyDescent="0.4">
      <c r="B11" s="46"/>
      <c r="C11" s="47"/>
      <c r="D11" s="48">
        <v>1000</v>
      </c>
      <c r="E11" s="49" t="s">
        <v>16</v>
      </c>
      <c r="F11" s="50">
        <v>1100</v>
      </c>
      <c r="G11" s="51" t="s">
        <v>58</v>
      </c>
      <c r="H11" s="52" t="s">
        <v>96</v>
      </c>
      <c r="I11" s="61" t="s">
        <v>151</v>
      </c>
      <c r="J11" s="62" t="s">
        <v>97</v>
      </c>
      <c r="K11" s="63" t="s">
        <v>98</v>
      </c>
    </row>
    <row r="12" spans="1:11" ht="37.5" x14ac:dyDescent="0.4">
      <c r="B12" s="46"/>
      <c r="C12" s="47"/>
      <c r="D12" s="48">
        <v>1000</v>
      </c>
      <c r="E12" s="49" t="s">
        <v>16</v>
      </c>
      <c r="F12" s="50">
        <v>1130</v>
      </c>
      <c r="G12" s="64" t="s">
        <v>22</v>
      </c>
      <c r="H12" s="52" t="s">
        <v>78</v>
      </c>
      <c r="I12" s="43" t="s">
        <v>79</v>
      </c>
      <c r="J12" s="44" t="s">
        <v>120</v>
      </c>
      <c r="K12" s="57" t="s">
        <v>379</v>
      </c>
    </row>
    <row r="13" spans="1:11" ht="18.75" x14ac:dyDescent="0.4">
      <c r="B13" s="46"/>
      <c r="C13" s="47"/>
      <c r="D13" s="48">
        <v>1000</v>
      </c>
      <c r="E13" s="49" t="s">
        <v>16</v>
      </c>
      <c r="F13" s="50">
        <v>1130</v>
      </c>
      <c r="G13" s="65" t="s">
        <v>35</v>
      </c>
      <c r="H13" s="52" t="s">
        <v>263</v>
      </c>
      <c r="I13" s="43" t="s">
        <v>264</v>
      </c>
      <c r="J13" s="59" t="s">
        <v>36</v>
      </c>
      <c r="K13" s="57" t="s">
        <v>265</v>
      </c>
    </row>
    <row r="14" spans="1:11" ht="37.5" x14ac:dyDescent="0.4">
      <c r="B14" s="46"/>
      <c r="C14" s="47"/>
      <c r="D14" s="48">
        <v>1000</v>
      </c>
      <c r="E14" s="49" t="s">
        <v>16</v>
      </c>
      <c r="F14" s="50">
        <v>1130</v>
      </c>
      <c r="G14" s="65" t="s">
        <v>35</v>
      </c>
      <c r="H14" s="52" t="s">
        <v>273</v>
      </c>
      <c r="I14" s="43" t="s">
        <v>274</v>
      </c>
      <c r="J14" s="59" t="s">
        <v>275</v>
      </c>
      <c r="K14" s="57" t="s">
        <v>380</v>
      </c>
    </row>
    <row r="15" spans="1:11" ht="37.5" x14ac:dyDescent="0.4">
      <c r="B15" s="46"/>
      <c r="C15" s="47"/>
      <c r="D15" s="48">
        <v>1000</v>
      </c>
      <c r="E15" s="49" t="s">
        <v>16</v>
      </c>
      <c r="F15" s="50">
        <v>1230</v>
      </c>
      <c r="G15" s="66" t="s">
        <v>37</v>
      </c>
      <c r="H15" s="52" t="s">
        <v>296</v>
      </c>
      <c r="I15" s="43" t="s">
        <v>297</v>
      </c>
      <c r="J15" s="44" t="s">
        <v>298</v>
      </c>
      <c r="K15" s="57" t="s">
        <v>381</v>
      </c>
    </row>
    <row r="16" spans="1:11" ht="37.5" x14ac:dyDescent="0.4">
      <c r="B16" s="46"/>
      <c r="C16" s="47"/>
      <c r="D16" s="50">
        <v>1030</v>
      </c>
      <c r="E16" s="49" t="s">
        <v>16</v>
      </c>
      <c r="F16" s="50">
        <v>1050</v>
      </c>
      <c r="G16" s="66" t="s">
        <v>103</v>
      </c>
      <c r="H16" s="52" t="s">
        <v>104</v>
      </c>
      <c r="I16" s="43" t="s">
        <v>105</v>
      </c>
      <c r="J16" s="59" t="s">
        <v>18</v>
      </c>
      <c r="K16" s="57" t="s">
        <v>106</v>
      </c>
    </row>
    <row r="17" spans="2:11" ht="37.5" x14ac:dyDescent="0.4">
      <c r="B17" s="46"/>
      <c r="C17" s="47"/>
      <c r="D17" s="48">
        <v>1030</v>
      </c>
      <c r="E17" s="49" t="s">
        <v>16</v>
      </c>
      <c r="F17" s="50">
        <v>1050</v>
      </c>
      <c r="G17" s="51" t="s">
        <v>58</v>
      </c>
      <c r="H17" s="52" t="s">
        <v>167</v>
      </c>
      <c r="I17" s="67" t="s">
        <v>42</v>
      </c>
      <c r="J17" s="68" t="s">
        <v>32</v>
      </c>
      <c r="K17" s="69" t="s">
        <v>44</v>
      </c>
    </row>
    <row r="18" spans="2:11" ht="18.75" x14ac:dyDescent="0.4">
      <c r="B18" s="46"/>
      <c r="C18" s="47"/>
      <c r="D18" s="70">
        <v>1100</v>
      </c>
      <c r="E18" s="49" t="s">
        <v>16</v>
      </c>
      <c r="F18" s="50">
        <v>1130</v>
      </c>
      <c r="G18" s="71" t="s">
        <v>33</v>
      </c>
      <c r="H18" s="52" t="s">
        <v>179</v>
      </c>
      <c r="I18" s="43" t="s">
        <v>180</v>
      </c>
      <c r="J18" s="44" t="s">
        <v>181</v>
      </c>
      <c r="K18" s="57" t="s">
        <v>182</v>
      </c>
    </row>
    <row r="19" spans="2:11" ht="56.25" x14ac:dyDescent="0.4">
      <c r="B19" s="46"/>
      <c r="C19" s="47"/>
      <c r="D19" s="48">
        <v>1115</v>
      </c>
      <c r="E19" s="49" t="s">
        <v>16</v>
      </c>
      <c r="F19" s="50">
        <v>1215</v>
      </c>
      <c r="G19" s="72" t="s">
        <v>34</v>
      </c>
      <c r="H19" s="52" t="s">
        <v>229</v>
      </c>
      <c r="I19" s="43" t="s">
        <v>230</v>
      </c>
      <c r="J19" s="59" t="s">
        <v>231</v>
      </c>
      <c r="K19" s="57" t="s">
        <v>421</v>
      </c>
    </row>
    <row r="20" spans="2:11" ht="57" thickBot="1" x14ac:dyDescent="0.45">
      <c r="B20" s="73"/>
      <c r="C20" s="74"/>
      <c r="D20" s="75">
        <v>1745</v>
      </c>
      <c r="E20" s="76" t="s">
        <v>16</v>
      </c>
      <c r="F20" s="77">
        <v>1925</v>
      </c>
      <c r="G20" s="78" t="s">
        <v>22</v>
      </c>
      <c r="H20" s="79" t="s">
        <v>78</v>
      </c>
      <c r="I20" s="80" t="s">
        <v>79</v>
      </c>
      <c r="J20" s="81" t="s">
        <v>121</v>
      </c>
      <c r="K20" s="82" t="s">
        <v>81</v>
      </c>
    </row>
    <row r="21" spans="2:11" ht="19.5" thickTop="1" x14ac:dyDescent="0.4">
      <c r="B21" s="36">
        <v>2</v>
      </c>
      <c r="C21" s="37">
        <f>IF(B21="","",DATE($B$1,$D$1,B21))</f>
        <v>3045</v>
      </c>
      <c r="D21" s="83">
        <v>1030</v>
      </c>
      <c r="E21" s="84" t="s">
        <v>16</v>
      </c>
      <c r="F21" s="85">
        <v>1130</v>
      </c>
      <c r="G21" s="86" t="s">
        <v>33</v>
      </c>
      <c r="H21" s="87" t="s">
        <v>352</v>
      </c>
      <c r="I21" s="88" t="s">
        <v>353</v>
      </c>
      <c r="J21" s="89" t="s">
        <v>354</v>
      </c>
      <c r="K21" s="90" t="s">
        <v>355</v>
      </c>
    </row>
    <row r="22" spans="2:11" ht="19.5" thickBot="1" x14ac:dyDescent="0.45">
      <c r="B22" s="73"/>
      <c r="C22" s="74"/>
      <c r="D22" s="91">
        <v>1500</v>
      </c>
      <c r="E22" s="92" t="s">
        <v>16</v>
      </c>
      <c r="F22" s="93">
        <v>1530</v>
      </c>
      <c r="G22" s="94" t="s">
        <v>33</v>
      </c>
      <c r="H22" s="95" t="s">
        <v>179</v>
      </c>
      <c r="I22" s="96" t="s">
        <v>180</v>
      </c>
      <c r="J22" s="97" t="s">
        <v>183</v>
      </c>
      <c r="K22" s="98" t="s">
        <v>184</v>
      </c>
    </row>
    <row r="23" spans="2:11" ht="19.5" thickTop="1" x14ac:dyDescent="0.4">
      <c r="B23" s="36">
        <v>3</v>
      </c>
      <c r="C23" s="37">
        <f t="shared" si="0"/>
        <v>3046</v>
      </c>
      <c r="D23" s="99">
        <v>1000</v>
      </c>
      <c r="E23" s="84" t="s">
        <v>16</v>
      </c>
      <c r="F23" s="100">
        <v>1030</v>
      </c>
      <c r="G23" s="101" t="s">
        <v>33</v>
      </c>
      <c r="H23" s="102" t="s">
        <v>179</v>
      </c>
      <c r="I23" s="103" t="s">
        <v>180</v>
      </c>
      <c r="J23" s="104" t="s">
        <v>185</v>
      </c>
      <c r="K23" s="105" t="s">
        <v>186</v>
      </c>
    </row>
    <row r="24" spans="2:11" ht="18.75" x14ac:dyDescent="0.4">
      <c r="B24" s="46"/>
      <c r="C24" s="47"/>
      <c r="D24" s="106">
        <v>1100</v>
      </c>
      <c r="E24" s="39" t="s">
        <v>16</v>
      </c>
      <c r="F24" s="40">
        <v>1130</v>
      </c>
      <c r="G24" s="107" t="s">
        <v>33</v>
      </c>
      <c r="H24" s="42" t="s">
        <v>179</v>
      </c>
      <c r="I24" s="43" t="s">
        <v>180</v>
      </c>
      <c r="J24" s="44" t="s">
        <v>57</v>
      </c>
      <c r="K24" s="108" t="s">
        <v>187</v>
      </c>
    </row>
    <row r="25" spans="2:11" ht="19.5" thickBot="1" x14ac:dyDescent="0.45">
      <c r="B25" s="73"/>
      <c r="C25" s="74"/>
      <c r="D25" s="75">
        <v>1330</v>
      </c>
      <c r="E25" s="76" t="s">
        <v>16</v>
      </c>
      <c r="F25" s="77">
        <v>1400</v>
      </c>
      <c r="G25" s="109" t="s">
        <v>33</v>
      </c>
      <c r="H25" s="79" t="s">
        <v>179</v>
      </c>
      <c r="I25" s="80" t="s">
        <v>180</v>
      </c>
      <c r="J25" s="81" t="s">
        <v>185</v>
      </c>
      <c r="K25" s="110" t="s">
        <v>186</v>
      </c>
    </row>
    <row r="26" spans="2:11" ht="39" thickTop="1" thickBot="1" x14ac:dyDescent="0.45">
      <c r="B26" s="111">
        <v>4</v>
      </c>
      <c r="C26" s="112">
        <f t="shared" si="0"/>
        <v>3047</v>
      </c>
      <c r="D26" s="38">
        <v>1100</v>
      </c>
      <c r="E26" s="39" t="s">
        <v>16</v>
      </c>
      <c r="F26" s="113">
        <v>1110</v>
      </c>
      <c r="G26" s="114" t="s">
        <v>33</v>
      </c>
      <c r="H26" s="115" t="s">
        <v>352</v>
      </c>
      <c r="I26" s="116" t="s">
        <v>353</v>
      </c>
      <c r="J26" s="117" t="s">
        <v>382</v>
      </c>
      <c r="K26" s="118" t="s">
        <v>356</v>
      </c>
    </row>
    <row r="27" spans="2:11" ht="19.5" thickTop="1" x14ac:dyDescent="0.4">
      <c r="B27" s="36">
        <v>6</v>
      </c>
      <c r="C27" s="37">
        <f t="shared" si="0"/>
        <v>3049</v>
      </c>
      <c r="D27" s="83">
        <v>1030</v>
      </c>
      <c r="E27" s="84" t="s">
        <v>16</v>
      </c>
      <c r="F27" s="100">
        <v>1050</v>
      </c>
      <c r="G27" s="119" t="s">
        <v>22</v>
      </c>
      <c r="H27" s="102" t="s">
        <v>48</v>
      </c>
      <c r="I27" s="103" t="s">
        <v>49</v>
      </c>
      <c r="J27" s="104" t="s">
        <v>43</v>
      </c>
      <c r="K27" s="120" t="s">
        <v>50</v>
      </c>
    </row>
    <row r="28" spans="2:11" ht="19.5" thickBot="1" x14ac:dyDescent="0.45">
      <c r="B28" s="73"/>
      <c r="C28" s="74"/>
      <c r="D28" s="75">
        <v>1530</v>
      </c>
      <c r="E28" s="76" t="s">
        <v>16</v>
      </c>
      <c r="F28" s="77">
        <v>1600</v>
      </c>
      <c r="G28" s="78" t="s">
        <v>22</v>
      </c>
      <c r="H28" s="79" t="s">
        <v>48</v>
      </c>
      <c r="I28" s="80" t="s">
        <v>49</v>
      </c>
      <c r="J28" s="81" t="s">
        <v>20</v>
      </c>
      <c r="K28" s="121" t="s">
        <v>51</v>
      </c>
    </row>
    <row r="29" spans="2:11" ht="19.5" thickTop="1" x14ac:dyDescent="0.4">
      <c r="B29" s="36">
        <v>7</v>
      </c>
      <c r="C29" s="37">
        <f t="shared" si="0"/>
        <v>3050</v>
      </c>
      <c r="D29" s="40">
        <v>900</v>
      </c>
      <c r="E29" s="39" t="s">
        <v>16</v>
      </c>
      <c r="F29" s="40">
        <v>1100</v>
      </c>
      <c r="G29" s="122" t="s">
        <v>314</v>
      </c>
      <c r="H29" s="42" t="s">
        <v>315</v>
      </c>
      <c r="I29" s="43" t="s">
        <v>316</v>
      </c>
      <c r="J29" s="44" t="s">
        <v>317</v>
      </c>
      <c r="K29" s="45" t="s">
        <v>318</v>
      </c>
    </row>
    <row r="30" spans="2:11" ht="18.75" x14ac:dyDescent="0.4">
      <c r="B30" s="46"/>
      <c r="C30" s="47"/>
      <c r="D30" s="38">
        <v>900</v>
      </c>
      <c r="E30" s="39" t="s">
        <v>16</v>
      </c>
      <c r="F30" s="40">
        <v>1200</v>
      </c>
      <c r="G30" s="123" t="s">
        <v>58</v>
      </c>
      <c r="H30" s="42" t="s">
        <v>324</v>
      </c>
      <c r="I30" s="43" t="s">
        <v>325</v>
      </c>
      <c r="J30" s="44" t="s">
        <v>56</v>
      </c>
      <c r="K30" s="45" t="s">
        <v>326</v>
      </c>
    </row>
    <row r="31" spans="2:11" ht="18.75" x14ac:dyDescent="0.4">
      <c r="B31" s="46"/>
      <c r="C31" s="47"/>
      <c r="D31" s="48">
        <v>930</v>
      </c>
      <c r="E31" s="49" t="s">
        <v>16</v>
      </c>
      <c r="F31" s="50">
        <v>1130</v>
      </c>
      <c r="G31" s="51" t="s">
        <v>58</v>
      </c>
      <c r="H31" s="52" t="s">
        <v>332</v>
      </c>
      <c r="I31" s="53" t="s">
        <v>333</v>
      </c>
      <c r="J31" s="59" t="s">
        <v>336</v>
      </c>
      <c r="K31" s="57" t="s">
        <v>337</v>
      </c>
    </row>
    <row r="32" spans="2:11" ht="18.75" x14ac:dyDescent="0.4">
      <c r="B32" s="124"/>
      <c r="C32" s="125"/>
      <c r="D32" s="48">
        <v>930</v>
      </c>
      <c r="E32" s="49" t="s">
        <v>16</v>
      </c>
      <c r="F32" s="50">
        <v>1130</v>
      </c>
      <c r="G32" s="51" t="s">
        <v>58</v>
      </c>
      <c r="H32" s="52" t="s">
        <v>332</v>
      </c>
      <c r="I32" s="53" t="s">
        <v>333</v>
      </c>
      <c r="J32" s="59" t="s">
        <v>334</v>
      </c>
      <c r="K32" s="57" t="s">
        <v>335</v>
      </c>
    </row>
    <row r="33" spans="2:11" ht="37.5" x14ac:dyDescent="0.4">
      <c r="B33" s="126">
        <v>7</v>
      </c>
      <c r="C33" s="127">
        <f t="shared" si="0"/>
        <v>3050</v>
      </c>
      <c r="D33" s="128">
        <v>0.39583333333333331</v>
      </c>
      <c r="E33" s="129" t="s">
        <v>16</v>
      </c>
      <c r="F33" s="130">
        <v>0.49305555555555558</v>
      </c>
      <c r="G33" s="131" t="s">
        <v>33</v>
      </c>
      <c r="H33" s="132" t="s">
        <v>352</v>
      </c>
      <c r="I33" s="133" t="s">
        <v>102</v>
      </c>
      <c r="J33" s="134" t="s">
        <v>47</v>
      </c>
      <c r="K33" s="57" t="s">
        <v>67</v>
      </c>
    </row>
    <row r="34" spans="2:11" ht="56.25" x14ac:dyDescent="0.4">
      <c r="B34" s="46"/>
      <c r="C34" s="47"/>
      <c r="D34" s="38">
        <v>930</v>
      </c>
      <c r="E34" s="39" t="s">
        <v>16</v>
      </c>
      <c r="F34" s="50">
        <v>1200</v>
      </c>
      <c r="G34" s="58" t="s">
        <v>285</v>
      </c>
      <c r="H34" s="42" t="s">
        <v>286</v>
      </c>
      <c r="I34" s="43" t="s">
        <v>287</v>
      </c>
      <c r="J34" s="59" t="s">
        <v>288</v>
      </c>
      <c r="K34" s="57" t="s">
        <v>422</v>
      </c>
    </row>
    <row r="35" spans="2:11" ht="56.25" x14ac:dyDescent="0.4">
      <c r="B35" s="46"/>
      <c r="C35" s="47"/>
      <c r="D35" s="38">
        <v>930</v>
      </c>
      <c r="E35" s="39" t="s">
        <v>16</v>
      </c>
      <c r="F35" s="40">
        <v>1230</v>
      </c>
      <c r="G35" s="56" t="s">
        <v>34</v>
      </c>
      <c r="H35" s="42" t="s">
        <v>52</v>
      </c>
      <c r="I35" s="43" t="s">
        <v>53</v>
      </c>
      <c r="J35" s="59" t="s">
        <v>54</v>
      </c>
      <c r="K35" s="57" t="s">
        <v>383</v>
      </c>
    </row>
    <row r="36" spans="2:11" ht="37.5" x14ac:dyDescent="0.4">
      <c r="B36" s="46"/>
      <c r="C36" s="47"/>
      <c r="D36" s="48">
        <v>1000</v>
      </c>
      <c r="E36" s="49" t="s">
        <v>16</v>
      </c>
      <c r="F36" s="40">
        <v>1100</v>
      </c>
      <c r="G36" s="123" t="s">
        <v>58</v>
      </c>
      <c r="H36" s="42" t="s">
        <v>96</v>
      </c>
      <c r="I36" s="61" t="s">
        <v>151</v>
      </c>
      <c r="J36" s="59" t="s">
        <v>152</v>
      </c>
      <c r="K36" s="135" t="s">
        <v>153</v>
      </c>
    </row>
    <row r="37" spans="2:11" ht="37.5" x14ac:dyDescent="0.4">
      <c r="B37" s="46"/>
      <c r="C37" s="47"/>
      <c r="D37" s="48">
        <v>1000</v>
      </c>
      <c r="E37" s="49" t="s">
        <v>16</v>
      </c>
      <c r="F37" s="50">
        <v>1100</v>
      </c>
      <c r="G37" s="123" t="s">
        <v>58</v>
      </c>
      <c r="H37" s="42" t="s">
        <v>59</v>
      </c>
      <c r="I37" s="43" t="s">
        <v>60</v>
      </c>
      <c r="J37" s="44" t="s">
        <v>63</v>
      </c>
      <c r="K37" s="136" t="s">
        <v>64</v>
      </c>
    </row>
    <row r="38" spans="2:11" ht="56.25" x14ac:dyDescent="0.4">
      <c r="B38" s="46"/>
      <c r="C38" s="47"/>
      <c r="D38" s="38">
        <v>1000</v>
      </c>
      <c r="E38" s="39" t="s">
        <v>16</v>
      </c>
      <c r="F38" s="50">
        <v>1100</v>
      </c>
      <c r="G38" s="107" t="s">
        <v>33</v>
      </c>
      <c r="H38" s="42" t="s">
        <v>248</v>
      </c>
      <c r="I38" s="43" t="s">
        <v>249</v>
      </c>
      <c r="J38" s="59" t="s">
        <v>250</v>
      </c>
      <c r="K38" s="45" t="s">
        <v>384</v>
      </c>
    </row>
    <row r="39" spans="2:11" ht="18.75" x14ac:dyDescent="0.4">
      <c r="B39" s="46"/>
      <c r="C39" s="47"/>
      <c r="D39" s="38">
        <v>1000</v>
      </c>
      <c r="E39" s="39" t="s">
        <v>16</v>
      </c>
      <c r="F39" s="40">
        <v>1130</v>
      </c>
      <c r="G39" s="58" t="s">
        <v>35</v>
      </c>
      <c r="H39" s="42" t="s">
        <v>263</v>
      </c>
      <c r="I39" s="43" t="s">
        <v>264</v>
      </c>
      <c r="J39" s="59" t="s">
        <v>36</v>
      </c>
      <c r="K39" s="57" t="s">
        <v>265</v>
      </c>
    </row>
    <row r="40" spans="2:11" ht="37.5" x14ac:dyDescent="0.4">
      <c r="B40" s="46"/>
      <c r="C40" s="47"/>
      <c r="D40" s="38">
        <v>1000</v>
      </c>
      <c r="E40" s="39" t="s">
        <v>16</v>
      </c>
      <c r="F40" s="40">
        <v>1200</v>
      </c>
      <c r="G40" s="41" t="s">
        <v>22</v>
      </c>
      <c r="H40" s="42" t="s">
        <v>78</v>
      </c>
      <c r="I40" s="43" t="s">
        <v>79</v>
      </c>
      <c r="J40" s="59" t="s">
        <v>122</v>
      </c>
      <c r="K40" s="45" t="s">
        <v>385</v>
      </c>
    </row>
    <row r="41" spans="2:11" ht="56.25" x14ac:dyDescent="0.4">
      <c r="B41" s="46"/>
      <c r="C41" s="47"/>
      <c r="D41" s="48">
        <v>1000</v>
      </c>
      <c r="E41" s="49" t="s">
        <v>16</v>
      </c>
      <c r="F41" s="40">
        <v>1200</v>
      </c>
      <c r="G41" s="41" t="s">
        <v>22</v>
      </c>
      <c r="H41" s="42" t="s">
        <v>206</v>
      </c>
      <c r="I41" s="43" t="s">
        <v>207</v>
      </c>
      <c r="J41" s="59" t="s">
        <v>208</v>
      </c>
      <c r="K41" s="45" t="s">
        <v>341</v>
      </c>
    </row>
    <row r="42" spans="2:11" ht="37.5" x14ac:dyDescent="0.4">
      <c r="B42" s="46"/>
      <c r="C42" s="47"/>
      <c r="D42" s="38">
        <v>1030</v>
      </c>
      <c r="E42" s="39" t="s">
        <v>16</v>
      </c>
      <c r="F42" s="50">
        <v>1100</v>
      </c>
      <c r="G42" s="123" t="s">
        <v>58</v>
      </c>
      <c r="H42" s="42" t="s">
        <v>59</v>
      </c>
      <c r="I42" s="43" t="s">
        <v>60</v>
      </c>
      <c r="J42" s="44" t="s">
        <v>161</v>
      </c>
      <c r="K42" s="57" t="s">
        <v>162</v>
      </c>
    </row>
    <row r="43" spans="2:11" ht="37.5" x14ac:dyDescent="0.4">
      <c r="B43" s="46"/>
      <c r="C43" s="47"/>
      <c r="D43" s="38">
        <v>1030</v>
      </c>
      <c r="E43" s="39" t="s">
        <v>16</v>
      </c>
      <c r="F43" s="40">
        <v>1145</v>
      </c>
      <c r="G43" s="56" t="s">
        <v>34</v>
      </c>
      <c r="H43" s="42" t="s">
        <v>74</v>
      </c>
      <c r="I43" s="43" t="s">
        <v>24</v>
      </c>
      <c r="J43" s="44" t="s">
        <v>111</v>
      </c>
      <c r="K43" s="45" t="s">
        <v>112</v>
      </c>
    </row>
    <row r="44" spans="2:11" ht="56.25" x14ac:dyDescent="0.4">
      <c r="B44" s="46"/>
      <c r="C44" s="47"/>
      <c r="D44" s="48">
        <v>1130</v>
      </c>
      <c r="E44" s="49" t="s">
        <v>16</v>
      </c>
      <c r="F44" s="50">
        <v>1230</v>
      </c>
      <c r="G44" s="51" t="s">
        <v>58</v>
      </c>
      <c r="H44" s="52" t="s">
        <v>332</v>
      </c>
      <c r="I44" s="53" t="s">
        <v>333</v>
      </c>
      <c r="J44" s="59" t="s">
        <v>338</v>
      </c>
      <c r="K44" s="57" t="s">
        <v>386</v>
      </c>
    </row>
    <row r="45" spans="2:11" ht="18.75" x14ac:dyDescent="0.4">
      <c r="B45" s="46"/>
      <c r="C45" s="47"/>
      <c r="D45" s="38">
        <v>1330</v>
      </c>
      <c r="E45" s="39" t="s">
        <v>16</v>
      </c>
      <c r="F45" s="40">
        <v>1500</v>
      </c>
      <c r="G45" s="107" t="s">
        <v>33</v>
      </c>
      <c r="H45" s="42" t="s">
        <v>88</v>
      </c>
      <c r="I45" s="43" t="s">
        <v>89</v>
      </c>
      <c r="J45" s="44" t="s">
        <v>90</v>
      </c>
      <c r="K45" s="137" t="s">
        <v>423</v>
      </c>
    </row>
    <row r="46" spans="2:11" ht="19.5" thickBot="1" x14ac:dyDescent="0.45">
      <c r="B46" s="73"/>
      <c r="C46" s="74"/>
      <c r="D46" s="75">
        <v>1530</v>
      </c>
      <c r="E46" s="76" t="s">
        <v>16</v>
      </c>
      <c r="F46" s="77">
        <v>1600</v>
      </c>
      <c r="G46" s="138" t="s">
        <v>34</v>
      </c>
      <c r="H46" s="95" t="s">
        <v>171</v>
      </c>
      <c r="I46" s="96" t="s">
        <v>17</v>
      </c>
      <c r="J46" s="81" t="s">
        <v>20</v>
      </c>
      <c r="K46" s="121" t="s">
        <v>21</v>
      </c>
    </row>
    <row r="47" spans="2:11" ht="19.5" thickTop="1" x14ac:dyDescent="0.4">
      <c r="B47" s="36">
        <v>8</v>
      </c>
      <c r="C47" s="37">
        <f t="shared" ref="C47:C84" si="1">IF(B47="","",DATE($B$1,$D$1,B47))</f>
        <v>3051</v>
      </c>
      <c r="D47" s="100">
        <v>930</v>
      </c>
      <c r="E47" s="84" t="s">
        <v>16</v>
      </c>
      <c r="F47" s="100">
        <v>1130</v>
      </c>
      <c r="G47" s="139" t="s">
        <v>58</v>
      </c>
      <c r="H47" s="102" t="s">
        <v>332</v>
      </c>
      <c r="I47" s="103" t="s">
        <v>333</v>
      </c>
      <c r="J47" s="104" t="s">
        <v>334</v>
      </c>
      <c r="K47" s="120" t="s">
        <v>335</v>
      </c>
    </row>
    <row r="48" spans="2:11" ht="56.25" x14ac:dyDescent="0.4">
      <c r="B48" s="46"/>
      <c r="C48" s="47"/>
      <c r="D48" s="48">
        <v>930</v>
      </c>
      <c r="E48" s="49" t="s">
        <v>16</v>
      </c>
      <c r="F48" s="50">
        <v>1150</v>
      </c>
      <c r="G48" s="66" t="s">
        <v>37</v>
      </c>
      <c r="H48" s="52" t="s">
        <v>303</v>
      </c>
      <c r="I48" s="53" t="s">
        <v>46</v>
      </c>
      <c r="J48" s="44" t="s">
        <v>347</v>
      </c>
      <c r="K48" s="57" t="s">
        <v>342</v>
      </c>
    </row>
    <row r="49" spans="2:11" ht="56.25" x14ac:dyDescent="0.4">
      <c r="B49" s="46"/>
      <c r="C49" s="47"/>
      <c r="D49" s="38">
        <v>930</v>
      </c>
      <c r="E49" s="39" t="s">
        <v>16</v>
      </c>
      <c r="F49" s="40">
        <v>1200</v>
      </c>
      <c r="G49" s="58" t="s">
        <v>285</v>
      </c>
      <c r="H49" s="42" t="s">
        <v>286</v>
      </c>
      <c r="I49" s="43" t="s">
        <v>287</v>
      </c>
      <c r="J49" s="44" t="s">
        <v>288</v>
      </c>
      <c r="K49" s="45" t="s">
        <v>422</v>
      </c>
    </row>
    <row r="50" spans="2:11" ht="37.5" x14ac:dyDescent="0.4">
      <c r="B50" s="46"/>
      <c r="C50" s="47"/>
      <c r="D50" s="38">
        <v>1000</v>
      </c>
      <c r="E50" s="39" t="s">
        <v>16</v>
      </c>
      <c r="F50" s="50">
        <v>1130</v>
      </c>
      <c r="G50" s="41" t="s">
        <v>22</v>
      </c>
      <c r="H50" s="42" t="s">
        <v>78</v>
      </c>
      <c r="I50" s="43" t="s">
        <v>79</v>
      </c>
      <c r="J50" s="59" t="s">
        <v>120</v>
      </c>
      <c r="K50" s="57" t="s">
        <v>387</v>
      </c>
    </row>
    <row r="51" spans="2:11" ht="18.75" x14ac:dyDescent="0.4">
      <c r="B51" s="46"/>
      <c r="C51" s="47"/>
      <c r="D51" s="48">
        <v>1000</v>
      </c>
      <c r="E51" s="49" t="s">
        <v>16</v>
      </c>
      <c r="F51" s="40">
        <v>1130</v>
      </c>
      <c r="G51" s="58" t="s">
        <v>35</v>
      </c>
      <c r="H51" s="42" t="s">
        <v>263</v>
      </c>
      <c r="I51" s="43" t="s">
        <v>266</v>
      </c>
      <c r="J51" s="44" t="s">
        <v>36</v>
      </c>
      <c r="K51" s="45" t="s">
        <v>265</v>
      </c>
    </row>
    <row r="52" spans="2:11" ht="54" x14ac:dyDescent="0.4">
      <c r="B52" s="46"/>
      <c r="C52" s="47"/>
      <c r="D52" s="106">
        <v>1000</v>
      </c>
      <c r="E52" s="140" t="s">
        <v>16</v>
      </c>
      <c r="F52" s="141">
        <v>1130</v>
      </c>
      <c r="G52" s="142" t="s">
        <v>34</v>
      </c>
      <c r="H52" s="143" t="s">
        <v>52</v>
      </c>
      <c r="I52" s="144" t="s">
        <v>55</v>
      </c>
      <c r="J52" s="145" t="s">
        <v>424</v>
      </c>
      <c r="K52" s="146" t="s">
        <v>388</v>
      </c>
    </row>
    <row r="53" spans="2:11" ht="37.5" x14ac:dyDescent="0.4">
      <c r="B53" s="46"/>
      <c r="C53" s="47"/>
      <c r="D53" s="38">
        <v>1000</v>
      </c>
      <c r="E53" s="39" t="s">
        <v>16</v>
      </c>
      <c r="F53" s="50">
        <v>1130</v>
      </c>
      <c r="G53" s="58" t="s">
        <v>35</v>
      </c>
      <c r="H53" s="42" t="s">
        <v>273</v>
      </c>
      <c r="I53" s="43" t="s">
        <v>274</v>
      </c>
      <c r="J53" s="59" t="s">
        <v>275</v>
      </c>
      <c r="K53" s="57" t="s">
        <v>380</v>
      </c>
    </row>
    <row r="54" spans="2:11" ht="37.5" x14ac:dyDescent="0.4">
      <c r="B54" s="46"/>
      <c r="C54" s="47"/>
      <c r="D54" s="38">
        <v>1000</v>
      </c>
      <c r="E54" s="39" t="s">
        <v>16</v>
      </c>
      <c r="F54" s="40">
        <v>1230</v>
      </c>
      <c r="G54" s="122" t="s">
        <v>37</v>
      </c>
      <c r="H54" s="42" t="s">
        <v>296</v>
      </c>
      <c r="I54" s="43" t="s">
        <v>297</v>
      </c>
      <c r="J54" s="44" t="s">
        <v>298</v>
      </c>
      <c r="K54" s="45" t="s">
        <v>381</v>
      </c>
    </row>
    <row r="55" spans="2:11" ht="37.5" x14ac:dyDescent="0.4">
      <c r="B55" s="46"/>
      <c r="C55" s="47"/>
      <c r="D55" s="48">
        <v>1030</v>
      </c>
      <c r="E55" s="49" t="s">
        <v>16</v>
      </c>
      <c r="F55" s="40">
        <v>1050</v>
      </c>
      <c r="G55" s="123" t="s">
        <v>58</v>
      </c>
      <c r="H55" s="42" t="s">
        <v>167</v>
      </c>
      <c r="I55" s="67" t="s">
        <v>42</v>
      </c>
      <c r="J55" s="147" t="s">
        <v>32</v>
      </c>
      <c r="K55" s="148" t="s">
        <v>45</v>
      </c>
    </row>
    <row r="56" spans="2:11" ht="37.5" x14ac:dyDescent="0.4">
      <c r="B56" s="124"/>
      <c r="C56" s="125"/>
      <c r="D56" s="48">
        <v>1030</v>
      </c>
      <c r="E56" s="49" t="s">
        <v>16</v>
      </c>
      <c r="F56" s="50">
        <v>1130</v>
      </c>
      <c r="G56" s="51" t="s">
        <v>58</v>
      </c>
      <c r="H56" s="52" t="s">
        <v>59</v>
      </c>
      <c r="I56" s="53" t="s">
        <v>60</v>
      </c>
      <c r="J56" s="59" t="s">
        <v>65</v>
      </c>
      <c r="K56" s="57" t="s">
        <v>163</v>
      </c>
    </row>
    <row r="57" spans="2:11" ht="18.75" x14ac:dyDescent="0.4">
      <c r="B57" s="126">
        <v>8</v>
      </c>
      <c r="C57" s="127">
        <f t="shared" si="1"/>
        <v>3051</v>
      </c>
      <c r="D57" s="70">
        <v>1100</v>
      </c>
      <c r="E57" s="49" t="s">
        <v>16</v>
      </c>
      <c r="F57" s="50">
        <v>1130</v>
      </c>
      <c r="G57" s="71" t="s">
        <v>33</v>
      </c>
      <c r="H57" s="52" t="s">
        <v>179</v>
      </c>
      <c r="I57" s="53" t="s">
        <v>180</v>
      </c>
      <c r="J57" s="59" t="s">
        <v>181</v>
      </c>
      <c r="K57" s="57" t="s">
        <v>182</v>
      </c>
    </row>
    <row r="58" spans="2:11" ht="75" x14ac:dyDescent="0.4">
      <c r="B58" s="46"/>
      <c r="C58" s="47"/>
      <c r="D58" s="48">
        <v>1115</v>
      </c>
      <c r="E58" s="49" t="s">
        <v>16</v>
      </c>
      <c r="F58" s="50">
        <v>1215</v>
      </c>
      <c r="G58" s="72" t="s">
        <v>34</v>
      </c>
      <c r="H58" s="52" t="s">
        <v>229</v>
      </c>
      <c r="I58" s="53" t="s">
        <v>230</v>
      </c>
      <c r="J58" s="59" t="s">
        <v>232</v>
      </c>
      <c r="K58" s="57" t="s">
        <v>425</v>
      </c>
    </row>
    <row r="59" spans="2:11" ht="37.5" x14ac:dyDescent="0.4">
      <c r="B59" s="46"/>
      <c r="C59" s="47"/>
      <c r="D59" s="48">
        <v>1320</v>
      </c>
      <c r="E59" s="49" t="s">
        <v>16</v>
      </c>
      <c r="F59" s="50">
        <v>1445</v>
      </c>
      <c r="G59" s="51" t="s">
        <v>58</v>
      </c>
      <c r="H59" s="52" t="s">
        <v>199</v>
      </c>
      <c r="I59" s="53" t="s">
        <v>200</v>
      </c>
      <c r="J59" s="59" t="s">
        <v>201</v>
      </c>
      <c r="K59" s="57" t="s">
        <v>202</v>
      </c>
    </row>
    <row r="60" spans="2:11" ht="57" thickBot="1" x14ac:dyDescent="0.45">
      <c r="B60" s="73"/>
      <c r="C60" s="74"/>
      <c r="D60" s="75">
        <v>1745</v>
      </c>
      <c r="E60" s="76" t="s">
        <v>16</v>
      </c>
      <c r="F60" s="77">
        <v>1925</v>
      </c>
      <c r="G60" s="78" t="s">
        <v>22</v>
      </c>
      <c r="H60" s="79" t="s">
        <v>78</v>
      </c>
      <c r="I60" s="80" t="s">
        <v>79</v>
      </c>
      <c r="J60" s="81" t="s">
        <v>121</v>
      </c>
      <c r="K60" s="82" t="s">
        <v>81</v>
      </c>
    </row>
    <row r="61" spans="2:11" ht="75.75" thickTop="1" x14ac:dyDescent="0.4">
      <c r="B61" s="46">
        <v>9</v>
      </c>
      <c r="C61" s="47" t="s">
        <v>419</v>
      </c>
      <c r="D61" s="48">
        <v>1310</v>
      </c>
      <c r="E61" s="49" t="s">
        <v>16</v>
      </c>
      <c r="F61" s="50">
        <v>1420</v>
      </c>
      <c r="G61" s="51" t="s">
        <v>58</v>
      </c>
      <c r="H61" s="52" t="s">
        <v>59</v>
      </c>
      <c r="I61" s="53" t="s">
        <v>60</v>
      </c>
      <c r="J61" s="59" t="s">
        <v>66</v>
      </c>
      <c r="K61" s="57" t="s">
        <v>369</v>
      </c>
    </row>
    <row r="62" spans="2:11" ht="19.5" thickBot="1" x14ac:dyDescent="0.45">
      <c r="B62" s="73"/>
      <c r="C62" s="74"/>
      <c r="D62" s="75">
        <v>1500</v>
      </c>
      <c r="E62" s="76" t="s">
        <v>16</v>
      </c>
      <c r="F62" s="77">
        <v>1530</v>
      </c>
      <c r="G62" s="109" t="s">
        <v>33</v>
      </c>
      <c r="H62" s="79" t="s">
        <v>179</v>
      </c>
      <c r="I62" s="80" t="s">
        <v>180</v>
      </c>
      <c r="J62" s="149" t="s">
        <v>183</v>
      </c>
      <c r="K62" s="150" t="s">
        <v>184</v>
      </c>
    </row>
    <row r="63" spans="2:11" ht="20.25" thickTop="1" thickBot="1" x14ac:dyDescent="0.45">
      <c r="B63" s="151">
        <v>10</v>
      </c>
      <c r="C63" s="152">
        <f t="shared" si="1"/>
        <v>3053</v>
      </c>
      <c r="D63" s="153">
        <v>1100</v>
      </c>
      <c r="E63" s="154" t="s">
        <v>16</v>
      </c>
      <c r="F63" s="155">
        <v>1130</v>
      </c>
      <c r="G63" s="156" t="s">
        <v>33</v>
      </c>
      <c r="H63" s="157" t="s">
        <v>179</v>
      </c>
      <c r="I63" s="158" t="s">
        <v>180</v>
      </c>
      <c r="J63" s="159" t="s">
        <v>57</v>
      </c>
      <c r="K63" s="160" t="s">
        <v>187</v>
      </c>
    </row>
    <row r="64" spans="2:11" ht="19.5" thickTop="1" x14ac:dyDescent="0.4">
      <c r="B64" s="36">
        <v>11</v>
      </c>
      <c r="C64" s="37">
        <f t="shared" si="1"/>
        <v>3054</v>
      </c>
      <c r="D64" s="100">
        <v>900</v>
      </c>
      <c r="E64" s="84" t="s">
        <v>16</v>
      </c>
      <c r="F64" s="100">
        <v>1100</v>
      </c>
      <c r="G64" s="161" t="s">
        <v>314</v>
      </c>
      <c r="H64" s="102" t="s">
        <v>315</v>
      </c>
      <c r="I64" s="103" t="s">
        <v>316</v>
      </c>
      <c r="J64" s="104" t="s">
        <v>317</v>
      </c>
      <c r="K64" s="120" t="s">
        <v>318</v>
      </c>
    </row>
    <row r="65" spans="2:11" ht="18.75" x14ac:dyDescent="0.4">
      <c r="B65" s="46"/>
      <c r="C65" s="47"/>
      <c r="D65" s="48">
        <v>930</v>
      </c>
      <c r="E65" s="49" t="s">
        <v>16</v>
      </c>
      <c r="F65" s="50">
        <v>1130</v>
      </c>
      <c r="G65" s="51" t="s">
        <v>58</v>
      </c>
      <c r="H65" s="52" t="s">
        <v>332</v>
      </c>
      <c r="I65" s="53" t="s">
        <v>333</v>
      </c>
      <c r="J65" s="162" t="s">
        <v>339</v>
      </c>
      <c r="K65" s="57" t="s">
        <v>337</v>
      </c>
    </row>
    <row r="66" spans="2:11" ht="18.75" x14ac:dyDescent="0.4">
      <c r="B66" s="46"/>
      <c r="C66" s="47"/>
      <c r="D66" s="106">
        <v>930</v>
      </c>
      <c r="E66" s="140" t="s">
        <v>16</v>
      </c>
      <c r="F66" s="40">
        <v>1130</v>
      </c>
      <c r="G66" s="123" t="s">
        <v>58</v>
      </c>
      <c r="H66" s="42" t="s">
        <v>332</v>
      </c>
      <c r="I66" s="43" t="s">
        <v>333</v>
      </c>
      <c r="J66" s="44" t="s">
        <v>334</v>
      </c>
      <c r="K66" s="45" t="s">
        <v>335</v>
      </c>
    </row>
    <row r="67" spans="2:11" ht="18.75" x14ac:dyDescent="0.4">
      <c r="B67" s="46"/>
      <c r="C67" s="47"/>
      <c r="D67" s="38">
        <v>930</v>
      </c>
      <c r="E67" s="39" t="s">
        <v>16</v>
      </c>
      <c r="F67" s="40">
        <v>1145</v>
      </c>
      <c r="G67" s="56" t="s">
        <v>34</v>
      </c>
      <c r="H67" s="42" t="s">
        <v>74</v>
      </c>
      <c r="I67" s="43" t="s">
        <v>75</v>
      </c>
      <c r="J67" s="44" t="s">
        <v>41</v>
      </c>
      <c r="K67" s="45" t="s">
        <v>76</v>
      </c>
    </row>
    <row r="68" spans="2:11" ht="18.75" x14ac:dyDescent="0.4">
      <c r="B68" s="46"/>
      <c r="C68" s="47"/>
      <c r="D68" s="38">
        <v>930</v>
      </c>
      <c r="E68" s="39" t="s">
        <v>16</v>
      </c>
      <c r="F68" s="40">
        <v>1145</v>
      </c>
      <c r="G68" s="58" t="s">
        <v>35</v>
      </c>
      <c r="H68" s="42" t="s">
        <v>219</v>
      </c>
      <c r="I68" s="43" t="s">
        <v>220</v>
      </c>
      <c r="J68" s="44" t="s">
        <v>221</v>
      </c>
      <c r="K68" s="45" t="s">
        <v>222</v>
      </c>
    </row>
    <row r="69" spans="2:11" ht="18.75" x14ac:dyDescent="0.4">
      <c r="B69" s="46"/>
      <c r="C69" s="47"/>
      <c r="D69" s="38">
        <v>930</v>
      </c>
      <c r="E69" s="39" t="s">
        <v>16</v>
      </c>
      <c r="F69" s="40">
        <v>1145</v>
      </c>
      <c r="G69" s="122" t="s">
        <v>37</v>
      </c>
      <c r="H69" s="42" t="s">
        <v>303</v>
      </c>
      <c r="I69" s="43" t="s">
        <v>304</v>
      </c>
      <c r="J69" s="163" t="s">
        <v>305</v>
      </c>
      <c r="K69" s="164" t="s">
        <v>306</v>
      </c>
    </row>
    <row r="70" spans="2:11" ht="37.5" x14ac:dyDescent="0.4">
      <c r="B70" s="46"/>
      <c r="C70" s="47"/>
      <c r="D70" s="38">
        <v>930</v>
      </c>
      <c r="E70" s="39" t="s">
        <v>16</v>
      </c>
      <c r="F70" s="165">
        <v>1150</v>
      </c>
      <c r="G70" s="166" t="s">
        <v>58</v>
      </c>
      <c r="H70" s="167" t="s">
        <v>59</v>
      </c>
      <c r="I70" s="61" t="s">
        <v>102</v>
      </c>
      <c r="J70" s="62" t="s">
        <v>47</v>
      </c>
      <c r="K70" s="45" t="s">
        <v>67</v>
      </c>
    </row>
    <row r="71" spans="2:11" ht="56.25" x14ac:dyDescent="0.4">
      <c r="B71" s="46"/>
      <c r="C71" s="47"/>
      <c r="D71" s="38">
        <v>930</v>
      </c>
      <c r="E71" s="39" t="s">
        <v>16</v>
      </c>
      <c r="F71" s="40">
        <v>1200</v>
      </c>
      <c r="G71" s="58" t="s">
        <v>285</v>
      </c>
      <c r="H71" s="42" t="s">
        <v>286</v>
      </c>
      <c r="I71" s="43" t="s">
        <v>287</v>
      </c>
      <c r="J71" s="44" t="s">
        <v>288</v>
      </c>
      <c r="K71" s="45" t="s">
        <v>422</v>
      </c>
    </row>
    <row r="72" spans="2:11" ht="56.25" x14ac:dyDescent="0.4">
      <c r="B72" s="46"/>
      <c r="C72" s="47"/>
      <c r="D72" s="38">
        <v>1000</v>
      </c>
      <c r="E72" s="39" t="s">
        <v>16</v>
      </c>
      <c r="F72" s="40">
        <v>1100</v>
      </c>
      <c r="G72" s="56" t="s">
        <v>34</v>
      </c>
      <c r="H72" s="42" t="s">
        <v>229</v>
      </c>
      <c r="I72" s="43" t="s">
        <v>230</v>
      </c>
      <c r="J72" s="44" t="s">
        <v>231</v>
      </c>
      <c r="K72" s="45" t="s">
        <v>421</v>
      </c>
    </row>
    <row r="73" spans="2:11" ht="18.75" x14ac:dyDescent="0.4">
      <c r="B73" s="46"/>
      <c r="C73" s="47"/>
      <c r="D73" s="48">
        <v>1000</v>
      </c>
      <c r="E73" s="49" t="s">
        <v>16</v>
      </c>
      <c r="F73" s="40">
        <v>1130</v>
      </c>
      <c r="G73" s="58" t="s">
        <v>35</v>
      </c>
      <c r="H73" s="42" t="s">
        <v>263</v>
      </c>
      <c r="I73" s="43" t="s">
        <v>266</v>
      </c>
      <c r="J73" s="44" t="s">
        <v>36</v>
      </c>
      <c r="K73" s="45" t="s">
        <v>265</v>
      </c>
    </row>
    <row r="74" spans="2:11" ht="56.25" x14ac:dyDescent="0.4">
      <c r="B74" s="46"/>
      <c r="C74" s="47"/>
      <c r="D74" s="48">
        <v>1000</v>
      </c>
      <c r="E74" s="49" t="s">
        <v>16</v>
      </c>
      <c r="F74" s="50">
        <v>1130</v>
      </c>
      <c r="G74" s="65" t="s">
        <v>35</v>
      </c>
      <c r="H74" s="52" t="s">
        <v>273</v>
      </c>
      <c r="I74" s="53" t="s">
        <v>274</v>
      </c>
      <c r="J74" s="44" t="s">
        <v>166</v>
      </c>
      <c r="K74" s="45" t="s">
        <v>389</v>
      </c>
    </row>
    <row r="75" spans="2:11" ht="37.5" x14ac:dyDescent="0.4">
      <c r="B75" s="46"/>
      <c r="C75" s="47"/>
      <c r="D75" s="38">
        <v>1000</v>
      </c>
      <c r="E75" s="39" t="s">
        <v>16</v>
      </c>
      <c r="F75" s="50">
        <v>1130</v>
      </c>
      <c r="G75" s="66" t="s">
        <v>37</v>
      </c>
      <c r="H75" s="52" t="s">
        <v>296</v>
      </c>
      <c r="I75" s="53" t="s">
        <v>297</v>
      </c>
      <c r="J75" s="44" t="s">
        <v>298</v>
      </c>
      <c r="K75" s="57" t="s">
        <v>381</v>
      </c>
    </row>
    <row r="76" spans="2:11" ht="18.75" x14ac:dyDescent="0.4">
      <c r="B76" s="46"/>
      <c r="C76" s="47"/>
      <c r="D76" s="38">
        <v>1000</v>
      </c>
      <c r="E76" s="39" t="s">
        <v>16</v>
      </c>
      <c r="F76" s="40">
        <v>1300</v>
      </c>
      <c r="G76" s="56" t="s">
        <v>34</v>
      </c>
      <c r="H76" s="42" t="s">
        <v>241</v>
      </c>
      <c r="I76" s="43" t="s">
        <v>242</v>
      </c>
      <c r="J76" s="59" t="s">
        <v>36</v>
      </c>
      <c r="K76" s="57" t="s">
        <v>243</v>
      </c>
    </row>
    <row r="77" spans="2:11" ht="37.5" x14ac:dyDescent="0.4">
      <c r="B77" s="46"/>
      <c r="C77" s="47"/>
      <c r="D77" s="38">
        <v>1015</v>
      </c>
      <c r="E77" s="49" t="s">
        <v>16</v>
      </c>
      <c r="F77" s="50">
        <v>1115</v>
      </c>
      <c r="G77" s="58" t="s">
        <v>35</v>
      </c>
      <c r="H77" s="42" t="s">
        <v>269</v>
      </c>
      <c r="I77" s="43" t="s">
        <v>270</v>
      </c>
      <c r="J77" s="59" t="s">
        <v>271</v>
      </c>
      <c r="K77" s="57" t="s">
        <v>272</v>
      </c>
    </row>
    <row r="78" spans="2:11" ht="37.5" x14ac:dyDescent="0.4">
      <c r="B78" s="46"/>
      <c r="C78" s="47"/>
      <c r="D78" s="38">
        <v>1030</v>
      </c>
      <c r="E78" s="39" t="s">
        <v>16</v>
      </c>
      <c r="F78" s="113">
        <v>1130</v>
      </c>
      <c r="G78" s="114" t="s">
        <v>33</v>
      </c>
      <c r="H78" s="115" t="s">
        <v>352</v>
      </c>
      <c r="I78" s="116" t="s">
        <v>353</v>
      </c>
      <c r="J78" s="117" t="s">
        <v>357</v>
      </c>
      <c r="K78" s="118" t="s">
        <v>426</v>
      </c>
    </row>
    <row r="79" spans="2:11" ht="75" x14ac:dyDescent="0.4">
      <c r="B79" s="46"/>
      <c r="C79" s="47"/>
      <c r="D79" s="48">
        <v>1115</v>
      </c>
      <c r="E79" s="49" t="s">
        <v>16</v>
      </c>
      <c r="F79" s="50">
        <v>1215</v>
      </c>
      <c r="G79" s="72" t="s">
        <v>34</v>
      </c>
      <c r="H79" s="52" t="s">
        <v>229</v>
      </c>
      <c r="I79" s="53" t="s">
        <v>230</v>
      </c>
      <c r="J79" s="59" t="s">
        <v>233</v>
      </c>
      <c r="K79" s="57" t="s">
        <v>234</v>
      </c>
    </row>
    <row r="80" spans="2:11" ht="56.25" x14ac:dyDescent="0.4">
      <c r="B80" s="46"/>
      <c r="C80" s="47"/>
      <c r="D80" s="38">
        <v>1300</v>
      </c>
      <c r="E80" s="39" t="s">
        <v>16</v>
      </c>
      <c r="F80" s="40">
        <v>1430</v>
      </c>
      <c r="G80" s="107" t="s">
        <v>33</v>
      </c>
      <c r="H80" s="42" t="s">
        <v>251</v>
      </c>
      <c r="I80" s="43" t="s">
        <v>252</v>
      </c>
      <c r="J80" s="44" t="s">
        <v>253</v>
      </c>
      <c r="K80" s="45" t="s">
        <v>254</v>
      </c>
    </row>
    <row r="81" spans="2:11" ht="19.5" thickBot="1" x14ac:dyDescent="0.45">
      <c r="B81" s="73"/>
      <c r="C81" s="74"/>
      <c r="D81" s="91">
        <v>1400</v>
      </c>
      <c r="E81" s="76" t="s">
        <v>16</v>
      </c>
      <c r="F81" s="77">
        <v>1600</v>
      </c>
      <c r="G81" s="168" t="s">
        <v>37</v>
      </c>
      <c r="H81" s="95" t="s">
        <v>296</v>
      </c>
      <c r="I81" s="96" t="s">
        <v>297</v>
      </c>
      <c r="J81" s="81" t="s">
        <v>36</v>
      </c>
      <c r="K81" s="121" t="s">
        <v>300</v>
      </c>
    </row>
    <row r="82" spans="2:11" ht="38.25" thickTop="1" x14ac:dyDescent="0.4">
      <c r="B82" s="36">
        <v>12</v>
      </c>
      <c r="C82" s="37">
        <f t="shared" si="1"/>
        <v>3055</v>
      </c>
      <c r="D82" s="100">
        <v>930</v>
      </c>
      <c r="E82" s="84" t="s">
        <v>16</v>
      </c>
      <c r="F82" s="100">
        <v>1100</v>
      </c>
      <c r="G82" s="101" t="s">
        <v>33</v>
      </c>
      <c r="H82" s="102" t="s">
        <v>172</v>
      </c>
      <c r="I82" s="103" t="s">
        <v>176</v>
      </c>
      <c r="J82" s="104" t="s">
        <v>173</v>
      </c>
      <c r="K82" s="120" t="s">
        <v>390</v>
      </c>
    </row>
    <row r="83" spans="2:11" ht="18.75" x14ac:dyDescent="0.4">
      <c r="B83" s="124"/>
      <c r="C83" s="125"/>
      <c r="D83" s="48">
        <v>930</v>
      </c>
      <c r="E83" s="49" t="s">
        <v>16</v>
      </c>
      <c r="F83" s="50">
        <v>1130</v>
      </c>
      <c r="G83" s="51" t="s">
        <v>58</v>
      </c>
      <c r="H83" s="52" t="s">
        <v>332</v>
      </c>
      <c r="I83" s="53" t="s">
        <v>333</v>
      </c>
      <c r="J83" s="59" t="s">
        <v>339</v>
      </c>
      <c r="K83" s="57" t="s">
        <v>337</v>
      </c>
    </row>
    <row r="84" spans="2:11" ht="18.75" x14ac:dyDescent="0.4">
      <c r="B84" s="126">
        <v>12</v>
      </c>
      <c r="C84" s="127">
        <f t="shared" si="1"/>
        <v>3055</v>
      </c>
      <c r="D84" s="48">
        <v>930</v>
      </c>
      <c r="E84" s="49" t="s">
        <v>16</v>
      </c>
      <c r="F84" s="50">
        <v>1130</v>
      </c>
      <c r="G84" s="51" t="s">
        <v>58</v>
      </c>
      <c r="H84" s="52" t="s">
        <v>332</v>
      </c>
      <c r="I84" s="53" t="s">
        <v>333</v>
      </c>
      <c r="J84" s="162" t="s">
        <v>334</v>
      </c>
      <c r="K84" s="57" t="s">
        <v>335</v>
      </c>
    </row>
    <row r="85" spans="2:11" ht="18.75" x14ac:dyDescent="0.4">
      <c r="B85" s="46"/>
      <c r="C85" s="47"/>
      <c r="D85" s="38">
        <v>930</v>
      </c>
      <c r="E85" s="39" t="s">
        <v>16</v>
      </c>
      <c r="F85" s="50">
        <v>1145</v>
      </c>
      <c r="G85" s="56" t="s">
        <v>34</v>
      </c>
      <c r="H85" s="42" t="s">
        <v>74</v>
      </c>
      <c r="I85" s="43" t="s">
        <v>75</v>
      </c>
      <c r="J85" s="59" t="s">
        <v>41</v>
      </c>
      <c r="K85" s="57" t="s">
        <v>76</v>
      </c>
    </row>
    <row r="86" spans="2:11" ht="18.75" x14ac:dyDescent="0.4">
      <c r="B86" s="46"/>
      <c r="C86" s="47"/>
      <c r="D86" s="48">
        <v>930</v>
      </c>
      <c r="E86" s="49" t="s">
        <v>16</v>
      </c>
      <c r="F86" s="40">
        <v>1145</v>
      </c>
      <c r="G86" s="58" t="s">
        <v>35</v>
      </c>
      <c r="H86" s="42" t="s">
        <v>219</v>
      </c>
      <c r="I86" s="43" t="s">
        <v>220</v>
      </c>
      <c r="J86" s="44" t="s">
        <v>41</v>
      </c>
      <c r="K86" s="45" t="s">
        <v>223</v>
      </c>
    </row>
    <row r="87" spans="2:11" ht="37.5" x14ac:dyDescent="0.4">
      <c r="B87" s="46"/>
      <c r="C87" s="47"/>
      <c r="D87" s="128">
        <v>0.39583333333333331</v>
      </c>
      <c r="E87" s="169" t="s">
        <v>16</v>
      </c>
      <c r="F87" s="170">
        <v>0.49305555555555558</v>
      </c>
      <c r="G87" s="114" t="s">
        <v>33</v>
      </c>
      <c r="H87" s="115" t="s">
        <v>352</v>
      </c>
      <c r="I87" s="116" t="s">
        <v>102</v>
      </c>
      <c r="J87" s="62" t="s">
        <v>47</v>
      </c>
      <c r="K87" s="45" t="s">
        <v>67</v>
      </c>
    </row>
    <row r="88" spans="2:11" ht="56.25" x14ac:dyDescent="0.4">
      <c r="B88" s="46"/>
      <c r="C88" s="47"/>
      <c r="D88" s="38">
        <v>930</v>
      </c>
      <c r="E88" s="39" t="s">
        <v>16</v>
      </c>
      <c r="F88" s="50">
        <v>1230</v>
      </c>
      <c r="G88" s="72" t="s">
        <v>34</v>
      </c>
      <c r="H88" s="52" t="s">
        <v>52</v>
      </c>
      <c r="I88" s="53" t="s">
        <v>55</v>
      </c>
      <c r="J88" s="59" t="s">
        <v>54</v>
      </c>
      <c r="K88" s="57" t="s">
        <v>383</v>
      </c>
    </row>
    <row r="89" spans="2:11" ht="37.5" x14ac:dyDescent="0.4">
      <c r="B89" s="46"/>
      <c r="C89" s="47"/>
      <c r="D89" s="38">
        <v>930</v>
      </c>
      <c r="E89" s="39" t="s">
        <v>16</v>
      </c>
      <c r="F89" s="40">
        <v>1230</v>
      </c>
      <c r="G89" s="122" t="s">
        <v>37</v>
      </c>
      <c r="H89" s="42" t="s">
        <v>38</v>
      </c>
      <c r="I89" s="43" t="s">
        <v>39</v>
      </c>
      <c r="J89" s="44" t="s">
        <v>40</v>
      </c>
      <c r="K89" s="45" t="s">
        <v>140</v>
      </c>
    </row>
    <row r="90" spans="2:11" ht="37.5" x14ac:dyDescent="0.4">
      <c r="B90" s="46"/>
      <c r="C90" s="47"/>
      <c r="D90" s="38">
        <v>1000</v>
      </c>
      <c r="E90" s="39" t="s">
        <v>16</v>
      </c>
      <c r="F90" s="40">
        <v>1100</v>
      </c>
      <c r="G90" s="107" t="s">
        <v>33</v>
      </c>
      <c r="H90" s="42" t="s">
        <v>99</v>
      </c>
      <c r="I90" s="171" t="s">
        <v>100</v>
      </c>
      <c r="J90" s="44" t="s">
        <v>101</v>
      </c>
      <c r="K90" s="57" t="s">
        <v>175</v>
      </c>
    </row>
    <row r="91" spans="2:11" ht="37.5" x14ac:dyDescent="0.4">
      <c r="B91" s="46"/>
      <c r="C91" s="47"/>
      <c r="D91" s="106">
        <v>1000</v>
      </c>
      <c r="E91" s="140" t="s">
        <v>16</v>
      </c>
      <c r="F91" s="40">
        <v>1100</v>
      </c>
      <c r="G91" s="41" t="s">
        <v>22</v>
      </c>
      <c r="H91" s="42" t="s">
        <v>206</v>
      </c>
      <c r="I91" s="43" t="s">
        <v>207</v>
      </c>
      <c r="J91" s="44" t="s">
        <v>209</v>
      </c>
      <c r="K91" s="45" t="s">
        <v>210</v>
      </c>
    </row>
    <row r="92" spans="2:11" ht="56.25" x14ac:dyDescent="0.4">
      <c r="B92" s="46"/>
      <c r="C92" s="47"/>
      <c r="D92" s="38">
        <v>1000</v>
      </c>
      <c r="E92" s="39" t="s">
        <v>16</v>
      </c>
      <c r="F92" s="40">
        <v>1100</v>
      </c>
      <c r="G92" s="123" t="s">
        <v>58</v>
      </c>
      <c r="H92" s="42" t="s">
        <v>324</v>
      </c>
      <c r="I92" s="43" t="s">
        <v>325</v>
      </c>
      <c r="J92" s="44" t="s">
        <v>327</v>
      </c>
      <c r="K92" s="57" t="s">
        <v>391</v>
      </c>
    </row>
    <row r="93" spans="2:11" ht="56.25" x14ac:dyDescent="0.4">
      <c r="B93" s="46"/>
      <c r="C93" s="47"/>
      <c r="D93" s="38">
        <v>1000</v>
      </c>
      <c r="E93" s="39" t="s">
        <v>16</v>
      </c>
      <c r="F93" s="165">
        <v>1110</v>
      </c>
      <c r="G93" s="166" t="s">
        <v>58</v>
      </c>
      <c r="H93" s="167" t="s">
        <v>59</v>
      </c>
      <c r="I93" s="61" t="s">
        <v>60</v>
      </c>
      <c r="J93" s="172" t="s">
        <v>61</v>
      </c>
      <c r="K93" s="63" t="s">
        <v>62</v>
      </c>
    </row>
    <row r="94" spans="2:11" ht="37.5" x14ac:dyDescent="0.4">
      <c r="B94" s="46"/>
      <c r="C94" s="47"/>
      <c r="D94" s="48">
        <v>1000</v>
      </c>
      <c r="E94" s="49" t="s">
        <v>16</v>
      </c>
      <c r="F94" s="40">
        <v>1130</v>
      </c>
      <c r="G94" s="123" t="s">
        <v>58</v>
      </c>
      <c r="H94" s="42" t="s">
        <v>199</v>
      </c>
      <c r="I94" s="43" t="s">
        <v>200</v>
      </c>
      <c r="J94" s="44" t="s">
        <v>203</v>
      </c>
      <c r="K94" s="45" t="s">
        <v>392</v>
      </c>
    </row>
    <row r="95" spans="2:11" ht="18.75" x14ac:dyDescent="0.4">
      <c r="B95" s="46"/>
      <c r="C95" s="47"/>
      <c r="D95" s="48">
        <v>1000</v>
      </c>
      <c r="E95" s="49" t="s">
        <v>16</v>
      </c>
      <c r="F95" s="50">
        <v>1130</v>
      </c>
      <c r="G95" s="65" t="s">
        <v>35</v>
      </c>
      <c r="H95" s="52" t="s">
        <v>263</v>
      </c>
      <c r="I95" s="43" t="s">
        <v>266</v>
      </c>
      <c r="J95" s="44" t="s">
        <v>36</v>
      </c>
      <c r="K95" s="45" t="s">
        <v>265</v>
      </c>
    </row>
    <row r="96" spans="2:11" ht="18.75" x14ac:dyDescent="0.4">
      <c r="B96" s="46"/>
      <c r="C96" s="47"/>
      <c r="D96" s="48">
        <v>1000</v>
      </c>
      <c r="E96" s="49" t="s">
        <v>16</v>
      </c>
      <c r="F96" s="50">
        <v>1200</v>
      </c>
      <c r="G96" s="71" t="s">
        <v>33</v>
      </c>
      <c r="H96" s="52" t="s">
        <v>88</v>
      </c>
      <c r="I96" s="53" t="s">
        <v>89</v>
      </c>
      <c r="J96" s="59" t="s">
        <v>90</v>
      </c>
      <c r="K96" s="173" t="s">
        <v>427</v>
      </c>
    </row>
    <row r="97" spans="2:11" ht="56.25" x14ac:dyDescent="0.4">
      <c r="B97" s="46"/>
      <c r="C97" s="47"/>
      <c r="D97" s="48">
        <v>1000</v>
      </c>
      <c r="E97" s="49" t="s">
        <v>16</v>
      </c>
      <c r="F97" s="50">
        <v>1200</v>
      </c>
      <c r="G97" s="64" t="s">
        <v>22</v>
      </c>
      <c r="H97" s="52" t="s">
        <v>206</v>
      </c>
      <c r="I97" s="43" t="s">
        <v>207</v>
      </c>
      <c r="J97" s="44" t="s">
        <v>208</v>
      </c>
      <c r="K97" s="45" t="s">
        <v>393</v>
      </c>
    </row>
    <row r="98" spans="2:11" ht="37.5" x14ac:dyDescent="0.4">
      <c r="B98" s="46"/>
      <c r="C98" s="47"/>
      <c r="D98" s="38">
        <v>1030</v>
      </c>
      <c r="E98" s="49" t="s">
        <v>16</v>
      </c>
      <c r="F98" s="113">
        <v>1100</v>
      </c>
      <c r="G98" s="174" t="s">
        <v>285</v>
      </c>
      <c r="H98" s="115" t="s">
        <v>286</v>
      </c>
      <c r="I98" s="175" t="s">
        <v>287</v>
      </c>
      <c r="J98" s="54" t="s">
        <v>289</v>
      </c>
      <c r="K98" s="176" t="s">
        <v>394</v>
      </c>
    </row>
    <row r="99" spans="2:11" ht="37.5" x14ac:dyDescent="0.4">
      <c r="B99" s="46"/>
      <c r="C99" s="47"/>
      <c r="D99" s="48">
        <v>1030</v>
      </c>
      <c r="E99" s="49" t="s">
        <v>16</v>
      </c>
      <c r="F99" s="50">
        <v>1145</v>
      </c>
      <c r="G99" s="64" t="s">
        <v>22</v>
      </c>
      <c r="H99" s="52" t="s">
        <v>23</v>
      </c>
      <c r="I99" s="53" t="s">
        <v>26</v>
      </c>
      <c r="J99" s="59" t="s">
        <v>29</v>
      </c>
      <c r="K99" s="57" t="s">
        <v>349</v>
      </c>
    </row>
    <row r="100" spans="2:11" ht="75" x14ac:dyDescent="0.4">
      <c r="B100" s="46"/>
      <c r="C100" s="47"/>
      <c r="D100" s="48">
        <v>1115</v>
      </c>
      <c r="E100" s="49" t="s">
        <v>16</v>
      </c>
      <c r="F100" s="50">
        <v>1215</v>
      </c>
      <c r="G100" s="72" t="s">
        <v>34</v>
      </c>
      <c r="H100" s="52" t="s">
        <v>229</v>
      </c>
      <c r="I100" s="43" t="s">
        <v>230</v>
      </c>
      <c r="J100" s="44" t="s">
        <v>235</v>
      </c>
      <c r="K100" s="45" t="s">
        <v>428</v>
      </c>
    </row>
    <row r="101" spans="2:11" ht="38.25" thickBot="1" x14ac:dyDescent="0.45">
      <c r="B101" s="73"/>
      <c r="C101" s="74"/>
      <c r="D101" s="91">
        <v>1530</v>
      </c>
      <c r="E101" s="92" t="s">
        <v>16</v>
      </c>
      <c r="F101" s="93">
        <v>1600</v>
      </c>
      <c r="G101" s="168" t="s">
        <v>103</v>
      </c>
      <c r="H101" s="95" t="s">
        <v>104</v>
      </c>
      <c r="I101" s="96" t="s">
        <v>105</v>
      </c>
      <c r="J101" s="177" t="s">
        <v>20</v>
      </c>
      <c r="K101" s="178" t="s">
        <v>107</v>
      </c>
    </row>
    <row r="102" spans="2:11" ht="19.5" thickTop="1" x14ac:dyDescent="0.4">
      <c r="B102" s="36">
        <v>13</v>
      </c>
      <c r="C102" s="37">
        <f t="shared" ref="C102:C111" si="2">IF(B102="","",DATE($B$1,$D$1,B102))</f>
        <v>3056</v>
      </c>
      <c r="D102" s="100">
        <v>900</v>
      </c>
      <c r="E102" s="84" t="s">
        <v>16</v>
      </c>
      <c r="F102" s="100">
        <v>1200</v>
      </c>
      <c r="G102" s="139" t="s">
        <v>58</v>
      </c>
      <c r="H102" s="102" t="s">
        <v>324</v>
      </c>
      <c r="I102" s="103" t="s">
        <v>325</v>
      </c>
      <c r="J102" s="104" t="s">
        <v>56</v>
      </c>
      <c r="K102" s="120" t="s">
        <v>326</v>
      </c>
    </row>
    <row r="103" spans="2:11" ht="18.75" x14ac:dyDescent="0.4">
      <c r="B103" s="46"/>
      <c r="C103" s="47"/>
      <c r="D103" s="38">
        <v>930</v>
      </c>
      <c r="E103" s="49" t="s">
        <v>16</v>
      </c>
      <c r="F103" s="50">
        <v>1130</v>
      </c>
      <c r="G103" s="51" t="s">
        <v>58</v>
      </c>
      <c r="H103" s="52" t="s">
        <v>332</v>
      </c>
      <c r="I103" s="53" t="s">
        <v>333</v>
      </c>
      <c r="J103" s="162" t="s">
        <v>334</v>
      </c>
      <c r="K103" s="57" t="s">
        <v>335</v>
      </c>
    </row>
    <row r="104" spans="2:11" ht="37.5" x14ac:dyDescent="0.4">
      <c r="B104" s="46"/>
      <c r="C104" s="47"/>
      <c r="D104" s="38">
        <v>930</v>
      </c>
      <c r="E104" s="39" t="s">
        <v>16</v>
      </c>
      <c r="F104" s="40">
        <v>1150</v>
      </c>
      <c r="G104" s="56" t="s">
        <v>34</v>
      </c>
      <c r="H104" s="42" t="s">
        <v>74</v>
      </c>
      <c r="I104" s="43" t="s">
        <v>24</v>
      </c>
      <c r="J104" s="62" t="s">
        <v>47</v>
      </c>
      <c r="K104" s="45" t="s">
        <v>113</v>
      </c>
    </row>
    <row r="105" spans="2:11" ht="56.25" x14ac:dyDescent="0.4">
      <c r="B105" s="46"/>
      <c r="C105" s="47"/>
      <c r="D105" s="38">
        <v>930</v>
      </c>
      <c r="E105" s="39" t="s">
        <v>16</v>
      </c>
      <c r="F105" s="40">
        <v>1200</v>
      </c>
      <c r="G105" s="58" t="s">
        <v>285</v>
      </c>
      <c r="H105" s="42" t="s">
        <v>286</v>
      </c>
      <c r="I105" s="43" t="s">
        <v>287</v>
      </c>
      <c r="J105" s="44" t="s">
        <v>288</v>
      </c>
      <c r="K105" s="45" t="s">
        <v>422</v>
      </c>
    </row>
    <row r="106" spans="2:11" ht="18.75" x14ac:dyDescent="0.4">
      <c r="B106" s="46"/>
      <c r="C106" s="47"/>
      <c r="D106" s="38">
        <v>930</v>
      </c>
      <c r="E106" s="39" t="s">
        <v>16</v>
      </c>
      <c r="F106" s="40">
        <v>1230</v>
      </c>
      <c r="G106" s="122" t="s">
        <v>37</v>
      </c>
      <c r="H106" s="42" t="s">
        <v>38</v>
      </c>
      <c r="I106" s="53" t="s">
        <v>39</v>
      </c>
      <c r="J106" s="44" t="s">
        <v>36</v>
      </c>
      <c r="K106" s="45" t="s">
        <v>141</v>
      </c>
    </row>
    <row r="107" spans="2:11" ht="56.25" x14ac:dyDescent="0.4">
      <c r="B107" s="46"/>
      <c r="C107" s="47"/>
      <c r="D107" s="48">
        <v>1000</v>
      </c>
      <c r="E107" s="49" t="s">
        <v>16</v>
      </c>
      <c r="F107" s="40">
        <v>1100</v>
      </c>
      <c r="G107" s="107" t="s">
        <v>33</v>
      </c>
      <c r="H107" s="42" t="s">
        <v>248</v>
      </c>
      <c r="I107" s="53" t="s">
        <v>249</v>
      </c>
      <c r="J107" s="59" t="s">
        <v>56</v>
      </c>
      <c r="K107" s="179" t="s">
        <v>395</v>
      </c>
    </row>
    <row r="108" spans="2:11" ht="18.75" x14ac:dyDescent="0.4">
      <c r="B108" s="46"/>
      <c r="C108" s="47"/>
      <c r="D108" s="48">
        <v>1000</v>
      </c>
      <c r="E108" s="49" t="s">
        <v>16</v>
      </c>
      <c r="F108" s="50">
        <v>1100</v>
      </c>
      <c r="G108" s="66" t="s">
        <v>314</v>
      </c>
      <c r="H108" s="52" t="s">
        <v>315</v>
      </c>
      <c r="I108" s="53" t="s">
        <v>316</v>
      </c>
      <c r="J108" s="59" t="s">
        <v>36</v>
      </c>
      <c r="K108" s="57" t="s">
        <v>319</v>
      </c>
    </row>
    <row r="109" spans="2:11" ht="18.75" x14ac:dyDescent="0.4">
      <c r="B109" s="46"/>
      <c r="C109" s="47"/>
      <c r="D109" s="38">
        <v>1000</v>
      </c>
      <c r="E109" s="49" t="s">
        <v>16</v>
      </c>
      <c r="F109" s="50">
        <v>1130</v>
      </c>
      <c r="G109" s="65" t="s">
        <v>35</v>
      </c>
      <c r="H109" s="52" t="s">
        <v>263</v>
      </c>
      <c r="I109" s="53" t="s">
        <v>266</v>
      </c>
      <c r="J109" s="59" t="s">
        <v>36</v>
      </c>
      <c r="K109" s="57" t="s">
        <v>265</v>
      </c>
    </row>
    <row r="110" spans="2:11" ht="56.25" x14ac:dyDescent="0.4">
      <c r="B110" s="124"/>
      <c r="C110" s="125"/>
      <c r="D110" s="48">
        <v>1000</v>
      </c>
      <c r="E110" s="49" t="s">
        <v>16</v>
      </c>
      <c r="F110" s="180">
        <v>1200</v>
      </c>
      <c r="G110" s="131" t="s">
        <v>33</v>
      </c>
      <c r="H110" s="132" t="s">
        <v>352</v>
      </c>
      <c r="I110" s="133" t="s">
        <v>353</v>
      </c>
      <c r="J110" s="54" t="s">
        <v>358</v>
      </c>
      <c r="K110" s="181" t="s">
        <v>359</v>
      </c>
    </row>
    <row r="111" spans="2:11" ht="37.5" x14ac:dyDescent="0.4">
      <c r="B111" s="126">
        <v>13</v>
      </c>
      <c r="C111" s="127">
        <f t="shared" si="2"/>
        <v>3056</v>
      </c>
      <c r="D111" s="48">
        <v>1000</v>
      </c>
      <c r="E111" s="49" t="s">
        <v>16</v>
      </c>
      <c r="F111" s="50">
        <v>1230</v>
      </c>
      <c r="G111" s="66" t="s">
        <v>37</v>
      </c>
      <c r="H111" s="52" t="s">
        <v>296</v>
      </c>
      <c r="I111" s="53" t="s">
        <v>297</v>
      </c>
      <c r="J111" s="59" t="s">
        <v>298</v>
      </c>
      <c r="K111" s="57" t="s">
        <v>381</v>
      </c>
    </row>
    <row r="112" spans="2:11" ht="37.5" x14ac:dyDescent="0.4">
      <c r="B112" s="46"/>
      <c r="C112" s="47"/>
      <c r="D112" s="38">
        <v>1000</v>
      </c>
      <c r="E112" s="39" t="s">
        <v>16</v>
      </c>
      <c r="F112" s="40">
        <v>1300</v>
      </c>
      <c r="G112" s="56" t="s">
        <v>34</v>
      </c>
      <c r="H112" s="52" t="s">
        <v>241</v>
      </c>
      <c r="I112" s="53" t="s">
        <v>242</v>
      </c>
      <c r="J112" s="44" t="s">
        <v>244</v>
      </c>
      <c r="K112" s="57" t="s">
        <v>415</v>
      </c>
    </row>
    <row r="113" spans="2:11" ht="18.75" x14ac:dyDescent="0.4">
      <c r="B113" s="46"/>
      <c r="C113" s="47"/>
      <c r="D113" s="38">
        <v>1030</v>
      </c>
      <c r="E113" s="39" t="s">
        <v>16</v>
      </c>
      <c r="F113" s="40">
        <v>1050</v>
      </c>
      <c r="G113" s="41" t="s">
        <v>22</v>
      </c>
      <c r="H113" s="42" t="s">
        <v>48</v>
      </c>
      <c r="I113" s="53" t="s">
        <v>49</v>
      </c>
      <c r="J113" s="59" t="s">
        <v>43</v>
      </c>
      <c r="K113" s="57" t="s">
        <v>50</v>
      </c>
    </row>
    <row r="114" spans="2:11" ht="18.75" x14ac:dyDescent="0.4">
      <c r="B114" s="46"/>
      <c r="C114" s="47"/>
      <c r="D114" s="48">
        <v>1030</v>
      </c>
      <c r="E114" s="49" t="s">
        <v>16</v>
      </c>
      <c r="F114" s="40">
        <v>1050</v>
      </c>
      <c r="G114" s="56" t="s">
        <v>34</v>
      </c>
      <c r="H114" s="42" t="s">
        <v>171</v>
      </c>
      <c r="I114" s="53" t="s">
        <v>17</v>
      </c>
      <c r="J114" s="59" t="s">
        <v>18</v>
      </c>
      <c r="K114" s="57" t="s">
        <v>19</v>
      </c>
    </row>
    <row r="115" spans="2:11" ht="37.5" x14ac:dyDescent="0.4">
      <c r="B115" s="46"/>
      <c r="C115" s="47"/>
      <c r="D115" s="48">
        <v>1030</v>
      </c>
      <c r="E115" s="49" t="s">
        <v>16</v>
      </c>
      <c r="F115" s="50">
        <v>1100</v>
      </c>
      <c r="G115" s="65" t="s">
        <v>35</v>
      </c>
      <c r="H115" s="52" t="s">
        <v>168</v>
      </c>
      <c r="I115" s="53" t="s">
        <v>169</v>
      </c>
      <c r="J115" s="59" t="s">
        <v>43</v>
      </c>
      <c r="K115" s="182" t="s">
        <v>170</v>
      </c>
    </row>
    <row r="116" spans="2:11" ht="37.5" x14ac:dyDescent="0.4">
      <c r="B116" s="46"/>
      <c r="C116" s="47"/>
      <c r="D116" s="48">
        <v>1030</v>
      </c>
      <c r="E116" s="39" t="s">
        <v>16</v>
      </c>
      <c r="F116" s="40">
        <v>1145</v>
      </c>
      <c r="G116" s="123" t="s">
        <v>58</v>
      </c>
      <c r="H116" s="52" t="s">
        <v>59</v>
      </c>
      <c r="I116" s="53" t="s">
        <v>325</v>
      </c>
      <c r="J116" s="59" t="s">
        <v>328</v>
      </c>
      <c r="K116" s="57" t="s">
        <v>343</v>
      </c>
    </row>
    <row r="117" spans="2:11" ht="37.5" x14ac:dyDescent="0.4">
      <c r="B117" s="46"/>
      <c r="C117" s="47"/>
      <c r="D117" s="38">
        <v>1030</v>
      </c>
      <c r="E117" s="39" t="s">
        <v>16</v>
      </c>
      <c r="F117" s="50">
        <v>1200</v>
      </c>
      <c r="G117" s="107" t="s">
        <v>33</v>
      </c>
      <c r="H117" s="52" t="s">
        <v>88</v>
      </c>
      <c r="I117" s="53" t="s">
        <v>89</v>
      </c>
      <c r="J117" s="59" t="s">
        <v>91</v>
      </c>
      <c r="K117" s="57" t="s">
        <v>196</v>
      </c>
    </row>
    <row r="118" spans="2:11" ht="37.5" x14ac:dyDescent="0.4">
      <c r="B118" s="46"/>
      <c r="C118" s="47"/>
      <c r="D118" s="48">
        <v>1050</v>
      </c>
      <c r="E118" s="39" t="s">
        <v>16</v>
      </c>
      <c r="F118" s="50">
        <v>1110</v>
      </c>
      <c r="G118" s="58" t="s">
        <v>35</v>
      </c>
      <c r="H118" s="42" t="s">
        <v>273</v>
      </c>
      <c r="I118" s="53" t="s">
        <v>274</v>
      </c>
      <c r="J118" s="59" t="s">
        <v>276</v>
      </c>
      <c r="K118" s="57" t="s">
        <v>277</v>
      </c>
    </row>
    <row r="119" spans="2:11" ht="37.5" x14ac:dyDescent="0.4">
      <c r="B119" s="46"/>
      <c r="C119" s="47"/>
      <c r="D119" s="48">
        <v>1115</v>
      </c>
      <c r="E119" s="49" t="s">
        <v>16</v>
      </c>
      <c r="F119" s="50">
        <v>1135</v>
      </c>
      <c r="G119" s="65" t="s">
        <v>35</v>
      </c>
      <c r="H119" s="52" t="s">
        <v>273</v>
      </c>
      <c r="I119" s="53" t="s">
        <v>274</v>
      </c>
      <c r="J119" s="59" t="s">
        <v>276</v>
      </c>
      <c r="K119" s="57" t="s">
        <v>277</v>
      </c>
    </row>
    <row r="120" spans="2:11" ht="56.25" x14ac:dyDescent="0.4">
      <c r="B120" s="46"/>
      <c r="C120" s="47"/>
      <c r="D120" s="48">
        <v>1145</v>
      </c>
      <c r="E120" s="49" t="s">
        <v>16</v>
      </c>
      <c r="F120" s="50">
        <v>1325</v>
      </c>
      <c r="G120" s="64" t="s">
        <v>22</v>
      </c>
      <c r="H120" s="52" t="s">
        <v>78</v>
      </c>
      <c r="I120" s="53" t="s">
        <v>79</v>
      </c>
      <c r="J120" s="162" t="s">
        <v>125</v>
      </c>
      <c r="K120" s="57" t="s">
        <v>80</v>
      </c>
    </row>
    <row r="121" spans="2:11" ht="37.5" x14ac:dyDescent="0.4">
      <c r="B121" s="46"/>
      <c r="C121" s="47"/>
      <c r="D121" s="38">
        <v>1430</v>
      </c>
      <c r="E121" s="39" t="s">
        <v>16</v>
      </c>
      <c r="F121" s="40">
        <v>1500</v>
      </c>
      <c r="G121" s="58" t="s">
        <v>35</v>
      </c>
      <c r="H121" s="42" t="s">
        <v>168</v>
      </c>
      <c r="I121" s="43" t="s">
        <v>169</v>
      </c>
      <c r="J121" s="44" t="s">
        <v>57</v>
      </c>
      <c r="K121" s="183" t="s">
        <v>396</v>
      </c>
    </row>
    <row r="122" spans="2:11" ht="19.5" thickBot="1" x14ac:dyDescent="0.45">
      <c r="B122" s="73"/>
      <c r="C122" s="74"/>
      <c r="D122" s="91">
        <v>1530</v>
      </c>
      <c r="E122" s="92" t="s">
        <v>16</v>
      </c>
      <c r="F122" s="93">
        <v>1600</v>
      </c>
      <c r="G122" s="184" t="s">
        <v>22</v>
      </c>
      <c r="H122" s="95" t="s">
        <v>48</v>
      </c>
      <c r="I122" s="96" t="s">
        <v>49</v>
      </c>
      <c r="J122" s="177" t="s">
        <v>20</v>
      </c>
      <c r="K122" s="178" t="s">
        <v>51</v>
      </c>
    </row>
    <row r="123" spans="2:11" ht="19.5" thickTop="1" x14ac:dyDescent="0.4">
      <c r="B123" s="36">
        <v>14</v>
      </c>
      <c r="C123" s="37">
        <f t="shared" ref="C123" si="3">IF(B123="","",DATE($B$1,$D$1,B123))</f>
        <v>3057</v>
      </c>
      <c r="D123" s="100">
        <v>900</v>
      </c>
      <c r="E123" s="84" t="s">
        <v>16</v>
      </c>
      <c r="F123" s="100">
        <v>1100</v>
      </c>
      <c r="G123" s="161" t="s">
        <v>314</v>
      </c>
      <c r="H123" s="102" t="s">
        <v>315</v>
      </c>
      <c r="I123" s="103" t="s">
        <v>316</v>
      </c>
      <c r="J123" s="104" t="s">
        <v>317</v>
      </c>
      <c r="K123" s="120" t="s">
        <v>318</v>
      </c>
    </row>
    <row r="124" spans="2:11" ht="18.75" x14ac:dyDescent="0.4">
      <c r="B124" s="46"/>
      <c r="C124" s="47"/>
      <c r="D124" s="38">
        <v>900</v>
      </c>
      <c r="E124" s="39" t="s">
        <v>16</v>
      </c>
      <c r="F124" s="40">
        <v>1200</v>
      </c>
      <c r="G124" s="123" t="s">
        <v>58</v>
      </c>
      <c r="H124" s="42" t="s">
        <v>324</v>
      </c>
      <c r="I124" s="43" t="s">
        <v>325</v>
      </c>
      <c r="J124" s="44" t="s">
        <v>56</v>
      </c>
      <c r="K124" s="45" t="s">
        <v>326</v>
      </c>
    </row>
    <row r="125" spans="2:11" ht="18.75" x14ac:dyDescent="0.4">
      <c r="B125" s="46"/>
      <c r="C125" s="47"/>
      <c r="D125" s="48">
        <v>930</v>
      </c>
      <c r="E125" s="49" t="s">
        <v>16</v>
      </c>
      <c r="F125" s="50">
        <v>1130</v>
      </c>
      <c r="G125" s="51" t="s">
        <v>58</v>
      </c>
      <c r="H125" s="52" t="s">
        <v>332</v>
      </c>
      <c r="I125" s="53" t="s">
        <v>333</v>
      </c>
      <c r="J125" s="59" t="s">
        <v>339</v>
      </c>
      <c r="K125" s="57" t="s">
        <v>337</v>
      </c>
    </row>
    <row r="126" spans="2:11" ht="18.75" x14ac:dyDescent="0.4">
      <c r="B126" s="46"/>
      <c r="C126" s="47"/>
      <c r="D126" s="38">
        <v>930</v>
      </c>
      <c r="E126" s="39" t="s">
        <v>16</v>
      </c>
      <c r="F126" s="40">
        <v>1130</v>
      </c>
      <c r="G126" s="123" t="s">
        <v>58</v>
      </c>
      <c r="H126" s="42" t="s">
        <v>332</v>
      </c>
      <c r="I126" s="43" t="s">
        <v>333</v>
      </c>
      <c r="J126" s="163" t="s">
        <v>334</v>
      </c>
      <c r="K126" s="45" t="s">
        <v>335</v>
      </c>
    </row>
    <row r="127" spans="2:11" ht="18.75" x14ac:dyDescent="0.4">
      <c r="B127" s="46"/>
      <c r="C127" s="47"/>
      <c r="D127" s="38">
        <v>930</v>
      </c>
      <c r="E127" s="39" t="s">
        <v>16</v>
      </c>
      <c r="F127" s="40">
        <v>1150</v>
      </c>
      <c r="G127" s="122" t="s">
        <v>37</v>
      </c>
      <c r="H127" s="42" t="s">
        <v>303</v>
      </c>
      <c r="I127" s="43" t="s">
        <v>304</v>
      </c>
      <c r="J127" s="163" t="s">
        <v>307</v>
      </c>
      <c r="K127" s="164" t="s">
        <v>308</v>
      </c>
    </row>
    <row r="128" spans="2:11" ht="56.25" x14ac:dyDescent="0.4">
      <c r="B128" s="46"/>
      <c r="C128" s="47"/>
      <c r="D128" s="48">
        <v>930</v>
      </c>
      <c r="E128" s="49" t="s">
        <v>16</v>
      </c>
      <c r="F128" s="180">
        <v>1200</v>
      </c>
      <c r="G128" s="174" t="s">
        <v>285</v>
      </c>
      <c r="H128" s="115" t="s">
        <v>286</v>
      </c>
      <c r="I128" s="175" t="s">
        <v>287</v>
      </c>
      <c r="J128" s="54" t="s">
        <v>288</v>
      </c>
      <c r="K128" s="118" t="s">
        <v>429</v>
      </c>
    </row>
    <row r="129" spans="2:11" ht="56.25" x14ac:dyDescent="0.4">
      <c r="B129" s="46"/>
      <c r="C129" s="47"/>
      <c r="D129" s="48">
        <v>930</v>
      </c>
      <c r="E129" s="49" t="s">
        <v>16</v>
      </c>
      <c r="F129" s="40">
        <v>1230</v>
      </c>
      <c r="G129" s="56" t="s">
        <v>34</v>
      </c>
      <c r="H129" s="42" t="s">
        <v>52</v>
      </c>
      <c r="I129" s="43" t="s">
        <v>55</v>
      </c>
      <c r="J129" s="44" t="s">
        <v>54</v>
      </c>
      <c r="K129" s="45" t="s">
        <v>383</v>
      </c>
    </row>
    <row r="130" spans="2:11" ht="18.75" x14ac:dyDescent="0.4">
      <c r="B130" s="46"/>
      <c r="C130" s="47"/>
      <c r="D130" s="38">
        <v>930</v>
      </c>
      <c r="E130" s="39" t="s">
        <v>16</v>
      </c>
      <c r="F130" s="50">
        <v>1430</v>
      </c>
      <c r="G130" s="65" t="s">
        <v>35</v>
      </c>
      <c r="H130" s="52" t="s">
        <v>219</v>
      </c>
      <c r="I130" s="43" t="s">
        <v>24</v>
      </c>
      <c r="J130" s="62" t="s">
        <v>47</v>
      </c>
      <c r="K130" s="45" t="s">
        <v>224</v>
      </c>
    </row>
    <row r="131" spans="2:11" ht="37.5" x14ac:dyDescent="0.4">
      <c r="B131" s="46"/>
      <c r="C131" s="47"/>
      <c r="D131" s="38">
        <v>1000</v>
      </c>
      <c r="E131" s="39" t="s">
        <v>16</v>
      </c>
      <c r="F131" s="40">
        <v>1100</v>
      </c>
      <c r="G131" s="56" t="s">
        <v>34</v>
      </c>
      <c r="H131" s="42" t="s">
        <v>74</v>
      </c>
      <c r="I131" s="43" t="s">
        <v>75</v>
      </c>
      <c r="J131" s="44" t="s">
        <v>114</v>
      </c>
      <c r="K131" s="45" t="s">
        <v>115</v>
      </c>
    </row>
    <row r="132" spans="2:11" ht="56.25" x14ac:dyDescent="0.4">
      <c r="B132" s="46"/>
      <c r="C132" s="47"/>
      <c r="D132" s="38">
        <v>1000</v>
      </c>
      <c r="E132" s="39" t="s">
        <v>16</v>
      </c>
      <c r="F132" s="40">
        <v>1100</v>
      </c>
      <c r="G132" s="66" t="s">
        <v>37</v>
      </c>
      <c r="H132" s="52" t="s">
        <v>38</v>
      </c>
      <c r="I132" s="53" t="s">
        <v>39</v>
      </c>
      <c r="J132" s="44" t="s">
        <v>142</v>
      </c>
      <c r="K132" s="45" t="s">
        <v>143</v>
      </c>
    </row>
    <row r="133" spans="2:11" ht="37.5" x14ac:dyDescent="0.4">
      <c r="B133" s="46"/>
      <c r="C133" s="47"/>
      <c r="D133" s="48">
        <v>1000</v>
      </c>
      <c r="E133" s="129" t="s">
        <v>16</v>
      </c>
      <c r="F133" s="40">
        <v>1100</v>
      </c>
      <c r="G133" s="51" t="s">
        <v>58</v>
      </c>
      <c r="H133" s="52" t="s">
        <v>96</v>
      </c>
      <c r="I133" s="185" t="s">
        <v>151</v>
      </c>
      <c r="J133" s="44" t="s">
        <v>154</v>
      </c>
      <c r="K133" s="135" t="s">
        <v>155</v>
      </c>
    </row>
    <row r="134" spans="2:11" ht="56.25" x14ac:dyDescent="0.4">
      <c r="B134" s="46"/>
      <c r="C134" s="47"/>
      <c r="D134" s="48">
        <v>1000</v>
      </c>
      <c r="E134" s="49" t="s">
        <v>16</v>
      </c>
      <c r="F134" s="50">
        <v>1100</v>
      </c>
      <c r="G134" s="107" t="s">
        <v>33</v>
      </c>
      <c r="H134" s="42" t="s">
        <v>248</v>
      </c>
      <c r="I134" s="43" t="s">
        <v>249</v>
      </c>
      <c r="J134" s="59" t="s">
        <v>255</v>
      </c>
      <c r="K134" s="57" t="s">
        <v>384</v>
      </c>
    </row>
    <row r="135" spans="2:11" ht="18.75" x14ac:dyDescent="0.4">
      <c r="B135" s="46"/>
      <c r="C135" s="47"/>
      <c r="D135" s="38">
        <v>1000</v>
      </c>
      <c r="E135" s="39" t="s">
        <v>16</v>
      </c>
      <c r="F135" s="50">
        <v>1130</v>
      </c>
      <c r="G135" s="65" t="s">
        <v>35</v>
      </c>
      <c r="H135" s="52" t="s">
        <v>263</v>
      </c>
      <c r="I135" s="53" t="s">
        <v>266</v>
      </c>
      <c r="J135" s="59" t="s">
        <v>36</v>
      </c>
      <c r="K135" s="57" t="s">
        <v>265</v>
      </c>
    </row>
    <row r="136" spans="2:11" ht="37.5" x14ac:dyDescent="0.4">
      <c r="B136" s="46"/>
      <c r="C136" s="47"/>
      <c r="D136" s="38">
        <v>1000</v>
      </c>
      <c r="E136" s="39" t="s">
        <v>16</v>
      </c>
      <c r="F136" s="40">
        <v>1130</v>
      </c>
      <c r="G136" s="56" t="s">
        <v>34</v>
      </c>
      <c r="H136" s="42" t="s">
        <v>291</v>
      </c>
      <c r="I136" s="43" t="s">
        <v>292</v>
      </c>
      <c r="J136" s="44" t="s">
        <v>293</v>
      </c>
      <c r="K136" s="45" t="s">
        <v>294</v>
      </c>
    </row>
    <row r="137" spans="2:11" ht="37.5" x14ac:dyDescent="0.4">
      <c r="B137" s="46"/>
      <c r="C137" s="47"/>
      <c r="D137" s="38">
        <v>1000</v>
      </c>
      <c r="E137" s="39" t="s">
        <v>16</v>
      </c>
      <c r="F137" s="40">
        <v>1200</v>
      </c>
      <c r="G137" s="41" t="s">
        <v>22</v>
      </c>
      <c r="H137" s="42" t="s">
        <v>78</v>
      </c>
      <c r="I137" s="43" t="s">
        <v>79</v>
      </c>
      <c r="J137" s="44" t="s">
        <v>122</v>
      </c>
      <c r="K137" s="45" t="s">
        <v>123</v>
      </c>
    </row>
    <row r="138" spans="2:11" ht="56.25" x14ac:dyDescent="0.4">
      <c r="B138" s="46"/>
      <c r="C138" s="47"/>
      <c r="D138" s="38">
        <v>1000</v>
      </c>
      <c r="E138" s="39" t="s">
        <v>16</v>
      </c>
      <c r="F138" s="40">
        <v>1200</v>
      </c>
      <c r="G138" s="41" t="s">
        <v>22</v>
      </c>
      <c r="H138" s="42" t="s">
        <v>206</v>
      </c>
      <c r="I138" s="43" t="s">
        <v>207</v>
      </c>
      <c r="J138" s="44" t="s">
        <v>208</v>
      </c>
      <c r="K138" s="45" t="s">
        <v>397</v>
      </c>
    </row>
    <row r="139" spans="2:11" ht="18.75" x14ac:dyDescent="0.4">
      <c r="B139" s="124"/>
      <c r="C139" s="125"/>
      <c r="D139" s="48">
        <v>1030</v>
      </c>
      <c r="E139" s="49"/>
      <c r="F139" s="50">
        <v>1100</v>
      </c>
      <c r="G139" s="122" t="s">
        <v>314</v>
      </c>
      <c r="H139" s="42" t="s">
        <v>315</v>
      </c>
      <c r="I139" s="43" t="s">
        <v>316</v>
      </c>
      <c r="J139" s="44" t="s">
        <v>320</v>
      </c>
      <c r="K139" s="57" t="s">
        <v>321</v>
      </c>
    </row>
    <row r="140" spans="2:11" ht="57" thickBot="1" x14ac:dyDescent="0.45">
      <c r="B140" s="186">
        <v>14</v>
      </c>
      <c r="C140" s="187">
        <f t="shared" ref="C140:C166" si="4">IF(B140="","",DATE($B$1,$D$1,B140))</f>
        <v>3057</v>
      </c>
      <c r="D140" s="75">
        <v>1130</v>
      </c>
      <c r="E140" s="76" t="s">
        <v>16</v>
      </c>
      <c r="F140" s="77">
        <v>1230</v>
      </c>
      <c r="G140" s="188" t="s">
        <v>58</v>
      </c>
      <c r="H140" s="79" t="s">
        <v>332</v>
      </c>
      <c r="I140" s="80" t="s">
        <v>333</v>
      </c>
      <c r="J140" s="189" t="s">
        <v>338</v>
      </c>
      <c r="K140" s="121" t="s">
        <v>398</v>
      </c>
    </row>
    <row r="141" spans="2:11" ht="19.5" thickTop="1" x14ac:dyDescent="0.4">
      <c r="B141" s="36">
        <v>15</v>
      </c>
      <c r="C141" s="37">
        <f t="shared" si="4"/>
        <v>3058</v>
      </c>
      <c r="D141" s="190">
        <v>930</v>
      </c>
      <c r="E141" s="191" t="s">
        <v>16</v>
      </c>
      <c r="F141" s="100">
        <v>1130</v>
      </c>
      <c r="G141" s="139" t="s">
        <v>58</v>
      </c>
      <c r="H141" s="102" t="s">
        <v>332</v>
      </c>
      <c r="I141" s="103" t="s">
        <v>333</v>
      </c>
      <c r="J141" s="192" t="s">
        <v>334</v>
      </c>
      <c r="K141" s="120" t="s">
        <v>335</v>
      </c>
    </row>
    <row r="142" spans="2:11" ht="37.5" x14ac:dyDescent="0.4">
      <c r="B142" s="46"/>
      <c r="C142" s="47"/>
      <c r="D142" s="48">
        <v>930</v>
      </c>
      <c r="E142" s="49" t="s">
        <v>16</v>
      </c>
      <c r="F142" s="50">
        <v>1150</v>
      </c>
      <c r="G142" s="66" t="s">
        <v>37</v>
      </c>
      <c r="H142" s="52" t="s">
        <v>303</v>
      </c>
      <c r="I142" s="53" t="s">
        <v>46</v>
      </c>
      <c r="J142" s="62" t="s">
        <v>47</v>
      </c>
      <c r="K142" s="57" t="s">
        <v>309</v>
      </c>
    </row>
    <row r="143" spans="2:11" ht="56.25" x14ac:dyDescent="0.4">
      <c r="B143" s="46"/>
      <c r="C143" s="47"/>
      <c r="D143" s="48">
        <v>930</v>
      </c>
      <c r="E143" s="49" t="s">
        <v>16</v>
      </c>
      <c r="F143" s="40">
        <v>1200</v>
      </c>
      <c r="G143" s="58" t="s">
        <v>285</v>
      </c>
      <c r="H143" s="42" t="s">
        <v>286</v>
      </c>
      <c r="I143" s="43" t="s">
        <v>287</v>
      </c>
      <c r="J143" s="44" t="s">
        <v>288</v>
      </c>
      <c r="K143" s="55" t="s">
        <v>422</v>
      </c>
    </row>
    <row r="144" spans="2:11" ht="37.5" x14ac:dyDescent="0.4">
      <c r="B144" s="46"/>
      <c r="C144" s="47"/>
      <c r="D144" s="48">
        <v>1000</v>
      </c>
      <c r="E144" s="49" t="s">
        <v>16</v>
      </c>
      <c r="F144" s="50">
        <v>1130</v>
      </c>
      <c r="G144" s="41" t="s">
        <v>22</v>
      </c>
      <c r="H144" s="42" t="s">
        <v>78</v>
      </c>
      <c r="I144" s="43" t="s">
        <v>79</v>
      </c>
      <c r="J144" s="44" t="s">
        <v>120</v>
      </c>
      <c r="K144" s="193" t="s">
        <v>387</v>
      </c>
    </row>
    <row r="145" spans="2:11" ht="56.25" x14ac:dyDescent="0.4">
      <c r="B145" s="46"/>
      <c r="C145" s="47"/>
      <c r="D145" s="48">
        <v>1000</v>
      </c>
      <c r="E145" s="49" t="s">
        <v>16</v>
      </c>
      <c r="F145" s="50">
        <v>1130</v>
      </c>
      <c r="G145" s="56" t="s">
        <v>34</v>
      </c>
      <c r="H145" s="42" t="s">
        <v>52</v>
      </c>
      <c r="I145" s="43" t="s">
        <v>55</v>
      </c>
      <c r="J145" s="44" t="s">
        <v>131</v>
      </c>
      <c r="K145" s="194" t="s">
        <v>399</v>
      </c>
    </row>
    <row r="146" spans="2:11" ht="18.75" x14ac:dyDescent="0.4">
      <c r="B146" s="46"/>
      <c r="C146" s="47"/>
      <c r="D146" s="48">
        <v>1000</v>
      </c>
      <c r="E146" s="49" t="s">
        <v>16</v>
      </c>
      <c r="F146" s="50">
        <v>1130</v>
      </c>
      <c r="G146" s="58" t="s">
        <v>35</v>
      </c>
      <c r="H146" s="42" t="s">
        <v>263</v>
      </c>
      <c r="I146" s="43" t="s">
        <v>266</v>
      </c>
      <c r="J146" s="44" t="s">
        <v>36</v>
      </c>
      <c r="K146" s="193" t="s">
        <v>265</v>
      </c>
    </row>
    <row r="147" spans="2:11" ht="37.5" x14ac:dyDescent="0.4">
      <c r="B147" s="46"/>
      <c r="C147" s="47"/>
      <c r="D147" s="48">
        <v>1000</v>
      </c>
      <c r="E147" s="49" t="s">
        <v>16</v>
      </c>
      <c r="F147" s="50">
        <v>1130</v>
      </c>
      <c r="G147" s="58" t="s">
        <v>35</v>
      </c>
      <c r="H147" s="42" t="s">
        <v>273</v>
      </c>
      <c r="I147" s="43" t="s">
        <v>274</v>
      </c>
      <c r="J147" s="163" t="s">
        <v>278</v>
      </c>
      <c r="K147" s="193" t="s">
        <v>279</v>
      </c>
    </row>
    <row r="148" spans="2:11" ht="37.5" x14ac:dyDescent="0.4">
      <c r="B148" s="46"/>
      <c r="C148" s="47"/>
      <c r="D148" s="48">
        <v>1000</v>
      </c>
      <c r="E148" s="49" t="s">
        <v>16</v>
      </c>
      <c r="F148" s="50">
        <v>1230</v>
      </c>
      <c r="G148" s="122" t="s">
        <v>37</v>
      </c>
      <c r="H148" s="42" t="s">
        <v>296</v>
      </c>
      <c r="I148" s="43" t="s">
        <v>297</v>
      </c>
      <c r="J148" s="163" t="s">
        <v>298</v>
      </c>
      <c r="K148" s="194" t="s">
        <v>381</v>
      </c>
    </row>
    <row r="149" spans="2:11" ht="37.5" x14ac:dyDescent="0.4">
      <c r="B149" s="46"/>
      <c r="C149" s="47"/>
      <c r="D149" s="48">
        <v>1000</v>
      </c>
      <c r="E149" s="49" t="s">
        <v>16</v>
      </c>
      <c r="F149" s="50">
        <v>1300</v>
      </c>
      <c r="G149" s="56" t="s">
        <v>34</v>
      </c>
      <c r="H149" s="42" t="s">
        <v>241</v>
      </c>
      <c r="I149" s="43" t="s">
        <v>242</v>
      </c>
      <c r="J149" s="59" t="s">
        <v>244</v>
      </c>
      <c r="K149" s="57" t="s">
        <v>415</v>
      </c>
    </row>
    <row r="150" spans="2:11" ht="37.5" x14ac:dyDescent="0.4">
      <c r="B150" s="46"/>
      <c r="C150" s="47"/>
      <c r="D150" s="48">
        <v>1030</v>
      </c>
      <c r="E150" s="49" t="s">
        <v>16</v>
      </c>
      <c r="F150" s="50">
        <v>1050</v>
      </c>
      <c r="G150" s="122" t="s">
        <v>103</v>
      </c>
      <c r="H150" s="42" t="s">
        <v>104</v>
      </c>
      <c r="I150" s="43" t="s">
        <v>105</v>
      </c>
      <c r="J150" s="44" t="s">
        <v>18</v>
      </c>
      <c r="K150" s="193" t="s">
        <v>106</v>
      </c>
    </row>
    <row r="151" spans="2:11" ht="37.5" x14ac:dyDescent="0.4">
      <c r="B151" s="46"/>
      <c r="C151" s="47"/>
      <c r="D151" s="70">
        <v>1030</v>
      </c>
      <c r="E151" s="195" t="s">
        <v>16</v>
      </c>
      <c r="F151" s="50">
        <v>1050</v>
      </c>
      <c r="G151" s="123" t="s">
        <v>58</v>
      </c>
      <c r="H151" s="42" t="s">
        <v>167</v>
      </c>
      <c r="I151" s="67" t="s">
        <v>42</v>
      </c>
      <c r="J151" s="147" t="s">
        <v>32</v>
      </c>
      <c r="K151" s="196" t="s">
        <v>44</v>
      </c>
    </row>
    <row r="152" spans="2:11" ht="37.5" x14ac:dyDescent="0.4">
      <c r="B152" s="46"/>
      <c r="C152" s="47"/>
      <c r="D152" s="48">
        <v>1030</v>
      </c>
      <c r="E152" s="49" t="s">
        <v>16</v>
      </c>
      <c r="F152" s="197">
        <v>1100</v>
      </c>
      <c r="G152" s="166" t="s">
        <v>58</v>
      </c>
      <c r="H152" s="167" t="s">
        <v>59</v>
      </c>
      <c r="I152" s="61" t="s">
        <v>60</v>
      </c>
      <c r="J152" s="62" t="s">
        <v>68</v>
      </c>
      <c r="K152" s="198" t="s">
        <v>69</v>
      </c>
    </row>
    <row r="153" spans="2:11" ht="18.75" x14ac:dyDescent="0.4">
      <c r="B153" s="46"/>
      <c r="C153" s="47"/>
      <c r="D153" s="70">
        <v>1100</v>
      </c>
      <c r="E153" s="49" t="s">
        <v>16</v>
      </c>
      <c r="F153" s="50">
        <v>1130</v>
      </c>
      <c r="G153" s="107" t="s">
        <v>33</v>
      </c>
      <c r="H153" s="42" t="s">
        <v>179</v>
      </c>
      <c r="I153" s="43" t="s">
        <v>180</v>
      </c>
      <c r="J153" s="44" t="s">
        <v>181</v>
      </c>
      <c r="K153" s="193" t="s">
        <v>182</v>
      </c>
    </row>
    <row r="154" spans="2:11" ht="56.25" x14ac:dyDescent="0.4">
      <c r="B154" s="46"/>
      <c r="C154" s="47"/>
      <c r="D154" s="48">
        <v>1115</v>
      </c>
      <c r="E154" s="39" t="s">
        <v>16</v>
      </c>
      <c r="F154" s="50">
        <v>1215</v>
      </c>
      <c r="G154" s="56" t="s">
        <v>34</v>
      </c>
      <c r="H154" s="42" t="s">
        <v>229</v>
      </c>
      <c r="I154" s="43" t="s">
        <v>230</v>
      </c>
      <c r="J154" s="44" t="s">
        <v>236</v>
      </c>
      <c r="K154" s="193" t="s">
        <v>430</v>
      </c>
    </row>
    <row r="155" spans="2:11" ht="56.25" x14ac:dyDescent="0.4">
      <c r="B155" s="46"/>
      <c r="C155" s="47"/>
      <c r="D155" s="48">
        <v>1330</v>
      </c>
      <c r="E155" s="49" t="s">
        <v>16</v>
      </c>
      <c r="F155" s="50">
        <v>1500</v>
      </c>
      <c r="G155" s="41" t="s">
        <v>22</v>
      </c>
      <c r="H155" s="42" t="s">
        <v>23</v>
      </c>
      <c r="I155" s="43" t="s">
        <v>26</v>
      </c>
      <c r="J155" s="44" t="s">
        <v>27</v>
      </c>
      <c r="K155" s="194" t="s">
        <v>28</v>
      </c>
    </row>
    <row r="156" spans="2:11" ht="57" thickBot="1" x14ac:dyDescent="0.45">
      <c r="B156" s="73"/>
      <c r="C156" s="74"/>
      <c r="D156" s="75">
        <v>1745</v>
      </c>
      <c r="E156" s="76" t="s">
        <v>16</v>
      </c>
      <c r="F156" s="77">
        <v>1925</v>
      </c>
      <c r="G156" s="184" t="s">
        <v>22</v>
      </c>
      <c r="H156" s="95" t="s">
        <v>78</v>
      </c>
      <c r="I156" s="96" t="s">
        <v>79</v>
      </c>
      <c r="J156" s="199" t="s">
        <v>121</v>
      </c>
      <c r="K156" s="200" t="s">
        <v>81</v>
      </c>
    </row>
    <row r="157" spans="2:11" ht="20.25" thickTop="1" thickBot="1" x14ac:dyDescent="0.45">
      <c r="B157" s="201">
        <v>16</v>
      </c>
      <c r="C157" s="152">
        <f t="shared" si="4"/>
        <v>3059</v>
      </c>
      <c r="D157" s="202">
        <v>1500</v>
      </c>
      <c r="E157" s="154" t="s">
        <v>16</v>
      </c>
      <c r="F157" s="155">
        <v>1530</v>
      </c>
      <c r="G157" s="156" t="s">
        <v>33</v>
      </c>
      <c r="H157" s="157" t="s">
        <v>179</v>
      </c>
      <c r="I157" s="158" t="s">
        <v>180</v>
      </c>
      <c r="J157" s="159" t="s">
        <v>188</v>
      </c>
      <c r="K157" s="203" t="s">
        <v>189</v>
      </c>
    </row>
    <row r="158" spans="2:11" ht="20.25" thickTop="1" thickBot="1" x14ac:dyDescent="0.45">
      <c r="B158" s="201">
        <v>17</v>
      </c>
      <c r="C158" s="152">
        <f t="shared" si="4"/>
        <v>3060</v>
      </c>
      <c r="D158" s="153">
        <v>1100</v>
      </c>
      <c r="E158" s="154" t="s">
        <v>16</v>
      </c>
      <c r="F158" s="155">
        <v>1130</v>
      </c>
      <c r="G158" s="156" t="s">
        <v>33</v>
      </c>
      <c r="H158" s="157" t="s">
        <v>179</v>
      </c>
      <c r="I158" s="158" t="s">
        <v>180</v>
      </c>
      <c r="J158" s="159" t="s">
        <v>57</v>
      </c>
      <c r="K158" s="160" t="s">
        <v>187</v>
      </c>
    </row>
    <row r="159" spans="2:11" ht="19.5" thickTop="1" x14ac:dyDescent="0.4">
      <c r="B159" s="36">
        <v>18</v>
      </c>
      <c r="C159" s="37">
        <f t="shared" si="4"/>
        <v>3061</v>
      </c>
      <c r="D159" s="100">
        <v>900</v>
      </c>
      <c r="E159" s="84" t="s">
        <v>16</v>
      </c>
      <c r="F159" s="100">
        <v>1100</v>
      </c>
      <c r="G159" s="161" t="s">
        <v>314</v>
      </c>
      <c r="H159" s="102" t="s">
        <v>315</v>
      </c>
      <c r="I159" s="103" t="s">
        <v>316</v>
      </c>
      <c r="J159" s="192" t="s">
        <v>322</v>
      </c>
      <c r="K159" s="120" t="s">
        <v>323</v>
      </c>
    </row>
    <row r="160" spans="2:11" ht="18.75" x14ac:dyDescent="0.4">
      <c r="B160" s="46"/>
      <c r="C160" s="47"/>
      <c r="D160" s="38">
        <v>930</v>
      </c>
      <c r="E160" s="49" t="s">
        <v>16</v>
      </c>
      <c r="F160" s="50">
        <v>1130</v>
      </c>
      <c r="G160" s="51" t="s">
        <v>58</v>
      </c>
      <c r="H160" s="52" t="s">
        <v>332</v>
      </c>
      <c r="I160" s="53" t="s">
        <v>333</v>
      </c>
      <c r="J160" s="162" t="s">
        <v>340</v>
      </c>
      <c r="K160" s="57" t="s">
        <v>337</v>
      </c>
    </row>
    <row r="161" spans="2:11" ht="18.75" x14ac:dyDescent="0.4">
      <c r="B161" s="46"/>
      <c r="C161" s="47"/>
      <c r="D161" s="38">
        <v>930</v>
      </c>
      <c r="E161" s="39" t="s">
        <v>16</v>
      </c>
      <c r="F161" s="50">
        <v>1130</v>
      </c>
      <c r="G161" s="51" t="s">
        <v>58</v>
      </c>
      <c r="H161" s="52" t="s">
        <v>332</v>
      </c>
      <c r="I161" s="53" t="s">
        <v>333</v>
      </c>
      <c r="J161" s="162" t="s">
        <v>334</v>
      </c>
      <c r="K161" s="57" t="s">
        <v>335</v>
      </c>
    </row>
    <row r="162" spans="2:11" ht="18.75" x14ac:dyDescent="0.4">
      <c r="B162" s="46"/>
      <c r="C162" s="47"/>
      <c r="D162" s="38">
        <v>930</v>
      </c>
      <c r="E162" s="39" t="s">
        <v>16</v>
      </c>
      <c r="F162" s="40">
        <v>1145</v>
      </c>
      <c r="G162" s="56" t="s">
        <v>34</v>
      </c>
      <c r="H162" s="42" t="s">
        <v>74</v>
      </c>
      <c r="I162" s="43" t="s">
        <v>75</v>
      </c>
      <c r="J162" s="44" t="s">
        <v>41</v>
      </c>
      <c r="K162" s="45" t="s">
        <v>76</v>
      </c>
    </row>
    <row r="163" spans="2:11" ht="37.5" x14ac:dyDescent="0.4">
      <c r="B163" s="46"/>
      <c r="C163" s="47"/>
      <c r="D163" s="38">
        <v>930</v>
      </c>
      <c r="E163" s="39" t="s">
        <v>16</v>
      </c>
      <c r="F163" s="40">
        <v>1150</v>
      </c>
      <c r="G163" s="122" t="s">
        <v>37</v>
      </c>
      <c r="H163" s="42" t="s">
        <v>303</v>
      </c>
      <c r="I163" s="43" t="s">
        <v>46</v>
      </c>
      <c r="J163" s="62" t="s">
        <v>47</v>
      </c>
      <c r="K163" s="45" t="s">
        <v>309</v>
      </c>
    </row>
    <row r="164" spans="2:11" ht="73.5" customHeight="1" x14ac:dyDescent="0.4">
      <c r="B164" s="46"/>
      <c r="C164" s="47"/>
      <c r="D164" s="38">
        <v>930</v>
      </c>
      <c r="E164" s="49" t="s">
        <v>16</v>
      </c>
      <c r="F164" s="40">
        <v>1200</v>
      </c>
      <c r="G164" s="58" t="s">
        <v>285</v>
      </c>
      <c r="H164" s="42" t="s">
        <v>286</v>
      </c>
      <c r="I164" s="43" t="s">
        <v>287</v>
      </c>
      <c r="J164" s="44" t="s">
        <v>288</v>
      </c>
      <c r="K164" s="45" t="s">
        <v>422</v>
      </c>
    </row>
    <row r="165" spans="2:11" ht="56.25" x14ac:dyDescent="0.4">
      <c r="B165" s="124"/>
      <c r="C165" s="125"/>
      <c r="D165" s="48">
        <v>1000</v>
      </c>
      <c r="E165" s="49" t="s">
        <v>16</v>
      </c>
      <c r="F165" s="50">
        <v>1100</v>
      </c>
      <c r="G165" s="72" t="s">
        <v>34</v>
      </c>
      <c r="H165" s="52" t="s">
        <v>229</v>
      </c>
      <c r="I165" s="53" t="s">
        <v>230</v>
      </c>
      <c r="J165" s="59" t="s">
        <v>237</v>
      </c>
      <c r="K165" s="57" t="s">
        <v>431</v>
      </c>
    </row>
    <row r="166" spans="2:11" ht="37.5" x14ac:dyDescent="0.4">
      <c r="B166" s="126">
        <v>18</v>
      </c>
      <c r="C166" s="127">
        <f t="shared" si="4"/>
        <v>3061</v>
      </c>
      <c r="D166" s="48">
        <v>1000</v>
      </c>
      <c r="E166" s="49" t="s">
        <v>16</v>
      </c>
      <c r="F166" s="50">
        <v>1100</v>
      </c>
      <c r="G166" s="72" t="s">
        <v>34</v>
      </c>
      <c r="H166" s="52" t="s">
        <v>291</v>
      </c>
      <c r="I166" s="53" t="s">
        <v>292</v>
      </c>
      <c r="J166" s="59" t="s">
        <v>368</v>
      </c>
      <c r="K166" s="57" t="s">
        <v>295</v>
      </c>
    </row>
    <row r="167" spans="2:11" ht="18.75" x14ac:dyDescent="0.4">
      <c r="B167" s="46"/>
      <c r="C167" s="47"/>
      <c r="D167" s="38">
        <v>1000</v>
      </c>
      <c r="E167" s="49" t="s">
        <v>16</v>
      </c>
      <c r="F167" s="40">
        <v>1130</v>
      </c>
      <c r="G167" s="58" t="s">
        <v>35</v>
      </c>
      <c r="H167" s="42" t="s">
        <v>263</v>
      </c>
      <c r="I167" s="43" t="s">
        <v>266</v>
      </c>
      <c r="J167" s="44" t="s">
        <v>36</v>
      </c>
      <c r="K167" s="45" t="s">
        <v>265</v>
      </c>
    </row>
    <row r="168" spans="2:11" ht="37.5" x14ac:dyDescent="0.4">
      <c r="B168" s="46"/>
      <c r="C168" s="47"/>
      <c r="D168" s="38">
        <v>1000</v>
      </c>
      <c r="E168" s="39" t="s">
        <v>16</v>
      </c>
      <c r="F168" s="113">
        <v>1130</v>
      </c>
      <c r="G168" s="204" t="s">
        <v>34</v>
      </c>
      <c r="H168" s="115" t="s">
        <v>370</v>
      </c>
      <c r="I168" s="205" t="s">
        <v>371</v>
      </c>
      <c r="J168" s="117" t="s">
        <v>372</v>
      </c>
      <c r="K168" s="181" t="s">
        <v>373</v>
      </c>
    </row>
    <row r="169" spans="2:11" ht="37.5" x14ac:dyDescent="0.4">
      <c r="B169" s="46"/>
      <c r="C169" s="47"/>
      <c r="D169" s="38">
        <v>1000</v>
      </c>
      <c r="E169" s="49" t="s">
        <v>16</v>
      </c>
      <c r="F169" s="50">
        <v>1130</v>
      </c>
      <c r="G169" s="58" t="s">
        <v>35</v>
      </c>
      <c r="H169" s="42" t="s">
        <v>273</v>
      </c>
      <c r="I169" s="43" t="s">
        <v>274</v>
      </c>
      <c r="J169" s="163" t="s">
        <v>278</v>
      </c>
      <c r="K169" s="45" t="s">
        <v>400</v>
      </c>
    </row>
    <row r="170" spans="2:11" ht="37.5" x14ac:dyDescent="0.4">
      <c r="B170" s="46"/>
      <c r="C170" s="47"/>
      <c r="D170" s="38">
        <v>1000</v>
      </c>
      <c r="E170" s="49" t="s">
        <v>16</v>
      </c>
      <c r="F170" s="40">
        <v>1130</v>
      </c>
      <c r="G170" s="122" t="s">
        <v>37</v>
      </c>
      <c r="H170" s="42" t="s">
        <v>296</v>
      </c>
      <c r="I170" s="43" t="s">
        <v>297</v>
      </c>
      <c r="J170" s="44" t="s">
        <v>298</v>
      </c>
      <c r="K170" s="45" t="s">
        <v>381</v>
      </c>
    </row>
    <row r="171" spans="2:11" ht="18.75" x14ac:dyDescent="0.4">
      <c r="B171" s="46"/>
      <c r="C171" s="47"/>
      <c r="D171" s="38">
        <v>1000</v>
      </c>
      <c r="E171" s="49" t="s">
        <v>16</v>
      </c>
      <c r="F171" s="50">
        <v>1300</v>
      </c>
      <c r="G171" s="56" t="s">
        <v>34</v>
      </c>
      <c r="H171" s="42" t="s">
        <v>241</v>
      </c>
      <c r="I171" s="43" t="s">
        <v>242</v>
      </c>
      <c r="J171" s="59" t="s">
        <v>36</v>
      </c>
      <c r="K171" s="57" t="s">
        <v>243</v>
      </c>
    </row>
    <row r="172" spans="2:11" ht="37.5" x14ac:dyDescent="0.4">
      <c r="B172" s="46"/>
      <c r="C172" s="47"/>
      <c r="D172" s="48">
        <v>1030</v>
      </c>
      <c r="E172" s="49" t="s">
        <v>16</v>
      </c>
      <c r="F172" s="180">
        <v>1130</v>
      </c>
      <c r="G172" s="114" t="s">
        <v>33</v>
      </c>
      <c r="H172" s="115" t="s">
        <v>352</v>
      </c>
      <c r="I172" s="116" t="s">
        <v>353</v>
      </c>
      <c r="J172" s="117" t="s">
        <v>360</v>
      </c>
      <c r="K172" s="118" t="s">
        <v>361</v>
      </c>
    </row>
    <row r="173" spans="2:11" ht="56.25" x14ac:dyDescent="0.4">
      <c r="B173" s="46"/>
      <c r="C173" s="47"/>
      <c r="D173" s="48">
        <v>1115</v>
      </c>
      <c r="E173" s="49" t="s">
        <v>16</v>
      </c>
      <c r="F173" s="50">
        <v>1215</v>
      </c>
      <c r="G173" s="72" t="s">
        <v>34</v>
      </c>
      <c r="H173" s="52" t="s">
        <v>229</v>
      </c>
      <c r="I173" s="53" t="s">
        <v>230</v>
      </c>
      <c r="J173" s="59" t="s">
        <v>236</v>
      </c>
      <c r="K173" s="57" t="s">
        <v>430</v>
      </c>
    </row>
    <row r="174" spans="2:11" ht="19.5" thickBot="1" x14ac:dyDescent="0.45">
      <c r="B174" s="73"/>
      <c r="C174" s="74"/>
      <c r="D174" s="91">
        <v>1400</v>
      </c>
      <c r="E174" s="76" t="s">
        <v>16</v>
      </c>
      <c r="F174" s="93">
        <v>1600</v>
      </c>
      <c r="G174" s="168" t="s">
        <v>37</v>
      </c>
      <c r="H174" s="95" t="s">
        <v>296</v>
      </c>
      <c r="I174" s="96" t="s">
        <v>297</v>
      </c>
      <c r="J174" s="81" t="s">
        <v>36</v>
      </c>
      <c r="K174" s="178" t="s">
        <v>300</v>
      </c>
    </row>
    <row r="175" spans="2:11" ht="38.25" thickTop="1" x14ac:dyDescent="0.4">
      <c r="B175" s="36">
        <v>19</v>
      </c>
      <c r="C175" s="37">
        <f t="shared" ref="C175" si="5">IF(B175="","",DATE($B$1,$D$1,B175))</f>
        <v>3062</v>
      </c>
      <c r="D175" s="83">
        <v>930</v>
      </c>
      <c r="E175" s="84" t="s">
        <v>16</v>
      </c>
      <c r="F175" s="100">
        <v>1100</v>
      </c>
      <c r="G175" s="101" t="s">
        <v>33</v>
      </c>
      <c r="H175" s="102" t="s">
        <v>172</v>
      </c>
      <c r="I175" s="103" t="s">
        <v>176</v>
      </c>
      <c r="J175" s="104" t="s">
        <v>173</v>
      </c>
      <c r="K175" s="120" t="s">
        <v>390</v>
      </c>
    </row>
    <row r="176" spans="2:11" ht="18.75" x14ac:dyDescent="0.4">
      <c r="B176" s="46"/>
      <c r="C176" s="47"/>
      <c r="D176" s="48">
        <v>930</v>
      </c>
      <c r="E176" s="49" t="s">
        <v>16</v>
      </c>
      <c r="F176" s="50">
        <v>1130</v>
      </c>
      <c r="G176" s="51" t="s">
        <v>58</v>
      </c>
      <c r="H176" s="52" t="s">
        <v>332</v>
      </c>
      <c r="I176" s="53" t="s">
        <v>333</v>
      </c>
      <c r="J176" s="162" t="s">
        <v>340</v>
      </c>
      <c r="K176" s="57" t="s">
        <v>337</v>
      </c>
    </row>
    <row r="177" spans="2:11" ht="18.75" x14ac:dyDescent="0.4">
      <c r="B177" s="46"/>
      <c r="C177" s="47"/>
      <c r="D177" s="38">
        <v>930</v>
      </c>
      <c r="E177" s="39" t="s">
        <v>16</v>
      </c>
      <c r="F177" s="40">
        <v>1130</v>
      </c>
      <c r="G177" s="123" t="s">
        <v>58</v>
      </c>
      <c r="H177" s="42" t="s">
        <v>332</v>
      </c>
      <c r="I177" s="43" t="s">
        <v>333</v>
      </c>
      <c r="J177" s="163" t="s">
        <v>334</v>
      </c>
      <c r="K177" s="45" t="s">
        <v>335</v>
      </c>
    </row>
    <row r="178" spans="2:11" ht="27.75" customHeight="1" x14ac:dyDescent="0.4">
      <c r="B178" s="46"/>
      <c r="C178" s="47"/>
      <c r="D178" s="38">
        <v>930</v>
      </c>
      <c r="E178" s="39" t="s">
        <v>16</v>
      </c>
      <c r="F178" s="50">
        <v>1145</v>
      </c>
      <c r="G178" s="72" t="s">
        <v>34</v>
      </c>
      <c r="H178" s="52" t="s">
        <v>74</v>
      </c>
      <c r="I178" s="43" t="s">
        <v>75</v>
      </c>
      <c r="J178" s="59" t="s">
        <v>41</v>
      </c>
      <c r="K178" s="57" t="s">
        <v>76</v>
      </c>
    </row>
    <row r="179" spans="2:11" ht="18.75" x14ac:dyDescent="0.4">
      <c r="B179" s="46"/>
      <c r="C179" s="47"/>
      <c r="D179" s="48">
        <v>930</v>
      </c>
      <c r="E179" s="49" t="s">
        <v>16</v>
      </c>
      <c r="F179" s="40">
        <v>1145</v>
      </c>
      <c r="G179" s="58" t="s">
        <v>35</v>
      </c>
      <c r="H179" s="42" t="s">
        <v>219</v>
      </c>
      <c r="I179" s="43" t="s">
        <v>220</v>
      </c>
      <c r="J179" s="44" t="s">
        <v>41</v>
      </c>
      <c r="K179" s="45" t="s">
        <v>223</v>
      </c>
    </row>
    <row r="180" spans="2:11" ht="18.75" x14ac:dyDescent="0.4">
      <c r="B180" s="46"/>
      <c r="C180" s="47"/>
      <c r="D180" s="48">
        <v>930</v>
      </c>
      <c r="E180" s="49" t="s">
        <v>16</v>
      </c>
      <c r="F180" s="50">
        <v>1145</v>
      </c>
      <c r="G180" s="122" t="s">
        <v>37</v>
      </c>
      <c r="H180" s="42" t="s">
        <v>303</v>
      </c>
      <c r="I180" s="43" t="s">
        <v>304</v>
      </c>
      <c r="J180" s="162" t="s">
        <v>305</v>
      </c>
      <c r="K180" s="206" t="s">
        <v>306</v>
      </c>
    </row>
    <row r="181" spans="2:11" ht="56.25" x14ac:dyDescent="0.4">
      <c r="B181" s="46"/>
      <c r="C181" s="47"/>
      <c r="D181" s="38">
        <v>930</v>
      </c>
      <c r="E181" s="39" t="s">
        <v>16</v>
      </c>
      <c r="F181" s="50">
        <v>1200</v>
      </c>
      <c r="G181" s="71" t="s">
        <v>33</v>
      </c>
      <c r="H181" s="42" t="s">
        <v>134</v>
      </c>
      <c r="I181" s="43" t="s">
        <v>135</v>
      </c>
      <c r="J181" s="59" t="s">
        <v>136</v>
      </c>
      <c r="K181" s="182" t="s">
        <v>432</v>
      </c>
    </row>
    <row r="182" spans="2:11" ht="37.5" x14ac:dyDescent="0.4">
      <c r="B182" s="46"/>
      <c r="C182" s="47"/>
      <c r="D182" s="48">
        <v>930</v>
      </c>
      <c r="E182" s="49" t="s">
        <v>16</v>
      </c>
      <c r="F182" s="40">
        <v>1200</v>
      </c>
      <c r="G182" s="43" t="s">
        <v>83</v>
      </c>
      <c r="H182" s="42" t="s">
        <v>84</v>
      </c>
      <c r="I182" s="43" t="s">
        <v>24</v>
      </c>
      <c r="J182" s="62" t="s">
        <v>47</v>
      </c>
      <c r="K182" s="45" t="s">
        <v>85</v>
      </c>
    </row>
    <row r="183" spans="2:11" ht="56.25" x14ac:dyDescent="0.4">
      <c r="B183" s="46"/>
      <c r="C183" s="47"/>
      <c r="D183" s="48">
        <v>930</v>
      </c>
      <c r="E183" s="49" t="s">
        <v>16</v>
      </c>
      <c r="F183" s="50">
        <v>1230</v>
      </c>
      <c r="G183" s="72" t="s">
        <v>34</v>
      </c>
      <c r="H183" s="42" t="s">
        <v>52</v>
      </c>
      <c r="I183" s="43" t="s">
        <v>55</v>
      </c>
      <c r="J183" s="59" t="s">
        <v>54</v>
      </c>
      <c r="K183" s="57" t="s">
        <v>383</v>
      </c>
    </row>
    <row r="184" spans="2:11" ht="18.75" x14ac:dyDescent="0.4">
      <c r="B184" s="46"/>
      <c r="C184" s="47"/>
      <c r="D184" s="38">
        <v>930</v>
      </c>
      <c r="E184" s="49" t="s">
        <v>16</v>
      </c>
      <c r="F184" s="50">
        <v>1230</v>
      </c>
      <c r="G184" s="66" t="s">
        <v>37</v>
      </c>
      <c r="H184" s="42" t="s">
        <v>38</v>
      </c>
      <c r="I184" s="43" t="s">
        <v>39</v>
      </c>
      <c r="J184" s="59" t="s">
        <v>36</v>
      </c>
      <c r="K184" s="57" t="s">
        <v>141</v>
      </c>
    </row>
    <row r="185" spans="2:11" ht="37.5" x14ac:dyDescent="0.4">
      <c r="B185" s="46"/>
      <c r="C185" s="47"/>
      <c r="D185" s="38">
        <v>1000</v>
      </c>
      <c r="E185" s="49" t="s">
        <v>16</v>
      </c>
      <c r="F185" s="40">
        <v>1030</v>
      </c>
      <c r="G185" s="41" t="s">
        <v>22</v>
      </c>
      <c r="H185" s="42" t="s">
        <v>78</v>
      </c>
      <c r="I185" s="43" t="s">
        <v>79</v>
      </c>
      <c r="J185" s="44" t="s">
        <v>126</v>
      </c>
      <c r="K185" s="207" t="s">
        <v>82</v>
      </c>
    </row>
    <row r="186" spans="2:11" ht="37.5" x14ac:dyDescent="0.4">
      <c r="B186" s="46"/>
      <c r="C186" s="47"/>
      <c r="D186" s="48">
        <v>1000</v>
      </c>
      <c r="E186" s="49" t="s">
        <v>16</v>
      </c>
      <c r="F186" s="40">
        <v>1100</v>
      </c>
      <c r="G186" s="123" t="s">
        <v>58</v>
      </c>
      <c r="H186" s="42" t="s">
        <v>324</v>
      </c>
      <c r="I186" s="43" t="s">
        <v>325</v>
      </c>
      <c r="J186" s="59" t="s">
        <v>327</v>
      </c>
      <c r="K186" s="57" t="s">
        <v>401</v>
      </c>
    </row>
    <row r="187" spans="2:11" ht="56.25" x14ac:dyDescent="0.4">
      <c r="B187" s="46"/>
      <c r="C187" s="47"/>
      <c r="D187" s="38">
        <v>1000</v>
      </c>
      <c r="E187" s="49" t="s">
        <v>16</v>
      </c>
      <c r="F187" s="113">
        <v>1100</v>
      </c>
      <c r="G187" s="174" t="s">
        <v>285</v>
      </c>
      <c r="H187" s="115" t="s">
        <v>286</v>
      </c>
      <c r="I187" s="175" t="s">
        <v>287</v>
      </c>
      <c r="J187" s="54" t="s">
        <v>290</v>
      </c>
      <c r="K187" s="208" t="s">
        <v>377</v>
      </c>
    </row>
    <row r="188" spans="2:11" ht="37.5" x14ac:dyDescent="0.4">
      <c r="B188" s="46"/>
      <c r="C188" s="47"/>
      <c r="D188" s="38">
        <v>1000</v>
      </c>
      <c r="E188" s="39" t="s">
        <v>16</v>
      </c>
      <c r="F188" s="113">
        <v>1130</v>
      </c>
      <c r="G188" s="204" t="s">
        <v>34</v>
      </c>
      <c r="H188" s="115" t="s">
        <v>370</v>
      </c>
      <c r="I188" s="205" t="s">
        <v>371</v>
      </c>
      <c r="J188" s="117" t="s">
        <v>374</v>
      </c>
      <c r="K188" s="118" t="s">
        <v>375</v>
      </c>
    </row>
    <row r="189" spans="2:11" ht="56.25" x14ac:dyDescent="0.4">
      <c r="B189" s="46"/>
      <c r="C189" s="47"/>
      <c r="D189" s="48">
        <v>1000</v>
      </c>
      <c r="E189" s="49" t="s">
        <v>16</v>
      </c>
      <c r="F189" s="50">
        <v>1130</v>
      </c>
      <c r="G189" s="58" t="s">
        <v>35</v>
      </c>
      <c r="H189" s="42" t="s">
        <v>263</v>
      </c>
      <c r="I189" s="43" t="s">
        <v>266</v>
      </c>
      <c r="J189" s="44" t="s">
        <v>267</v>
      </c>
      <c r="K189" s="57" t="s">
        <v>268</v>
      </c>
    </row>
    <row r="190" spans="2:11" ht="56.25" x14ac:dyDescent="0.4">
      <c r="B190" s="46"/>
      <c r="C190" s="47"/>
      <c r="D190" s="38">
        <v>1000</v>
      </c>
      <c r="E190" s="49" t="s">
        <v>16</v>
      </c>
      <c r="F190" s="50">
        <v>1200</v>
      </c>
      <c r="G190" s="41" t="s">
        <v>22</v>
      </c>
      <c r="H190" s="42" t="s">
        <v>206</v>
      </c>
      <c r="I190" s="43" t="s">
        <v>207</v>
      </c>
      <c r="J190" s="59" t="s">
        <v>208</v>
      </c>
      <c r="K190" s="57" t="s">
        <v>211</v>
      </c>
    </row>
    <row r="191" spans="2:11" ht="37.5" x14ac:dyDescent="0.4">
      <c r="B191" s="46"/>
      <c r="C191" s="47"/>
      <c r="D191" s="48">
        <v>1030</v>
      </c>
      <c r="E191" s="49" t="s">
        <v>16</v>
      </c>
      <c r="F191" s="180">
        <v>1145</v>
      </c>
      <c r="G191" s="114" t="s">
        <v>33</v>
      </c>
      <c r="H191" s="115" t="s">
        <v>352</v>
      </c>
      <c r="I191" s="116" t="s">
        <v>353</v>
      </c>
      <c r="J191" s="54" t="s">
        <v>29</v>
      </c>
      <c r="K191" s="63" t="s">
        <v>362</v>
      </c>
    </row>
    <row r="192" spans="2:11" ht="75" x14ac:dyDescent="0.4">
      <c r="B192" s="124"/>
      <c r="C192" s="125"/>
      <c r="D192" s="48">
        <v>1115</v>
      </c>
      <c r="E192" s="49" t="s">
        <v>16</v>
      </c>
      <c r="F192" s="50">
        <v>1215</v>
      </c>
      <c r="G192" s="72" t="s">
        <v>34</v>
      </c>
      <c r="H192" s="52" t="s">
        <v>229</v>
      </c>
      <c r="I192" s="53" t="s">
        <v>230</v>
      </c>
      <c r="J192" s="162" t="s">
        <v>238</v>
      </c>
      <c r="K192" s="57" t="s">
        <v>433</v>
      </c>
    </row>
    <row r="193" spans="2:11" ht="37.5" x14ac:dyDescent="0.4">
      <c r="B193" s="126">
        <v>19</v>
      </c>
      <c r="C193" s="127">
        <f t="shared" ref="C193:C195" si="6">IF(B193="","",DATE($B$1,$D$1,B193))</f>
        <v>3062</v>
      </c>
      <c r="D193" s="48">
        <v>1330</v>
      </c>
      <c r="E193" s="49" t="s">
        <v>16</v>
      </c>
      <c r="F193" s="50">
        <v>1600</v>
      </c>
      <c r="G193" s="53" t="s">
        <v>83</v>
      </c>
      <c r="H193" s="52" t="s">
        <v>84</v>
      </c>
      <c r="I193" s="53" t="s">
        <v>24</v>
      </c>
      <c r="J193" s="59" t="s">
        <v>347</v>
      </c>
      <c r="K193" s="57" t="s">
        <v>86</v>
      </c>
    </row>
    <row r="194" spans="2:11" ht="41.25" customHeight="1" thickBot="1" x14ac:dyDescent="0.45">
      <c r="B194" s="73"/>
      <c r="C194" s="74"/>
      <c r="D194" s="75">
        <v>1530</v>
      </c>
      <c r="E194" s="76" t="s">
        <v>16</v>
      </c>
      <c r="F194" s="77">
        <v>1600</v>
      </c>
      <c r="G194" s="209" t="s">
        <v>103</v>
      </c>
      <c r="H194" s="79" t="s">
        <v>104</v>
      </c>
      <c r="I194" s="80" t="s">
        <v>105</v>
      </c>
      <c r="J194" s="81" t="s">
        <v>20</v>
      </c>
      <c r="K194" s="121" t="s">
        <v>107</v>
      </c>
    </row>
    <row r="195" spans="2:11" ht="19.5" thickTop="1" x14ac:dyDescent="0.4">
      <c r="B195" s="36">
        <v>20</v>
      </c>
      <c r="C195" s="37">
        <f t="shared" si="6"/>
        <v>3063</v>
      </c>
      <c r="D195" s="83">
        <v>900</v>
      </c>
      <c r="E195" s="84" t="s">
        <v>16</v>
      </c>
      <c r="F195" s="100">
        <v>1200</v>
      </c>
      <c r="G195" s="139" t="s">
        <v>58</v>
      </c>
      <c r="H195" s="102" t="s">
        <v>324</v>
      </c>
      <c r="I195" s="103" t="s">
        <v>325</v>
      </c>
      <c r="J195" s="104" t="s">
        <v>56</v>
      </c>
      <c r="K195" s="120" t="s">
        <v>326</v>
      </c>
    </row>
    <row r="196" spans="2:11" ht="56.25" x14ac:dyDescent="0.4">
      <c r="B196" s="46"/>
      <c r="C196" s="47"/>
      <c r="D196" s="38">
        <v>930</v>
      </c>
      <c r="E196" s="39" t="s">
        <v>16</v>
      </c>
      <c r="F196" s="40">
        <v>1130</v>
      </c>
      <c r="G196" s="107" t="s">
        <v>33</v>
      </c>
      <c r="H196" s="42" t="s">
        <v>134</v>
      </c>
      <c r="I196" s="43" t="s">
        <v>135</v>
      </c>
      <c r="J196" s="44" t="s">
        <v>137</v>
      </c>
      <c r="K196" s="45" t="s">
        <v>138</v>
      </c>
    </row>
    <row r="197" spans="2:11" ht="18.75" x14ac:dyDescent="0.4">
      <c r="B197" s="46"/>
      <c r="C197" s="47"/>
      <c r="D197" s="48">
        <v>930</v>
      </c>
      <c r="E197" s="49" t="s">
        <v>16</v>
      </c>
      <c r="F197" s="40">
        <v>1130</v>
      </c>
      <c r="G197" s="123" t="s">
        <v>58</v>
      </c>
      <c r="H197" s="42" t="s">
        <v>332</v>
      </c>
      <c r="I197" s="43" t="s">
        <v>333</v>
      </c>
      <c r="J197" s="163" t="s">
        <v>334</v>
      </c>
      <c r="K197" s="45" t="s">
        <v>335</v>
      </c>
    </row>
    <row r="198" spans="2:11" ht="56.25" x14ac:dyDescent="0.4">
      <c r="B198" s="46"/>
      <c r="C198" s="47"/>
      <c r="D198" s="38">
        <v>930</v>
      </c>
      <c r="E198" s="49" t="s">
        <v>16</v>
      </c>
      <c r="F198" s="50">
        <v>1150</v>
      </c>
      <c r="G198" s="41" t="s">
        <v>22</v>
      </c>
      <c r="H198" s="42" t="s">
        <v>23</v>
      </c>
      <c r="I198" s="43" t="s">
        <v>24</v>
      </c>
      <c r="J198" s="62" t="s">
        <v>47</v>
      </c>
      <c r="K198" s="57" t="s">
        <v>25</v>
      </c>
    </row>
    <row r="199" spans="2:11" ht="56.25" x14ac:dyDescent="0.4">
      <c r="B199" s="46"/>
      <c r="C199" s="47"/>
      <c r="D199" s="48">
        <v>930</v>
      </c>
      <c r="E199" s="49" t="s">
        <v>16</v>
      </c>
      <c r="F199" s="40">
        <v>1200</v>
      </c>
      <c r="G199" s="58" t="s">
        <v>285</v>
      </c>
      <c r="H199" s="42" t="s">
        <v>286</v>
      </c>
      <c r="I199" s="43" t="s">
        <v>287</v>
      </c>
      <c r="J199" s="59" t="s">
        <v>288</v>
      </c>
      <c r="K199" s="60" t="s">
        <v>434</v>
      </c>
    </row>
    <row r="200" spans="2:11" ht="18.75" x14ac:dyDescent="0.4">
      <c r="B200" s="46"/>
      <c r="C200" s="47"/>
      <c r="D200" s="48">
        <v>930</v>
      </c>
      <c r="E200" s="49" t="s">
        <v>16</v>
      </c>
      <c r="F200" s="50">
        <v>1230</v>
      </c>
      <c r="G200" s="122" t="s">
        <v>37</v>
      </c>
      <c r="H200" s="42" t="s">
        <v>38</v>
      </c>
      <c r="I200" s="43" t="s">
        <v>39</v>
      </c>
      <c r="J200" s="59" t="s">
        <v>36</v>
      </c>
      <c r="K200" s="57" t="s">
        <v>141</v>
      </c>
    </row>
    <row r="201" spans="2:11" ht="56.25" x14ac:dyDescent="0.4">
      <c r="B201" s="46"/>
      <c r="C201" s="47"/>
      <c r="D201" s="38">
        <v>950</v>
      </c>
      <c r="E201" s="39" t="s">
        <v>16</v>
      </c>
      <c r="F201" s="40">
        <v>1030</v>
      </c>
      <c r="G201" s="107" t="s">
        <v>33</v>
      </c>
      <c r="H201" s="42" t="s">
        <v>248</v>
      </c>
      <c r="I201" s="43" t="s">
        <v>256</v>
      </c>
      <c r="J201" s="44" t="s">
        <v>257</v>
      </c>
      <c r="K201" s="45" t="s">
        <v>258</v>
      </c>
    </row>
    <row r="202" spans="2:11" ht="18.75" x14ac:dyDescent="0.4">
      <c r="B202" s="46"/>
      <c r="C202" s="47"/>
      <c r="D202" s="48">
        <v>1000</v>
      </c>
      <c r="E202" s="49" t="s">
        <v>16</v>
      </c>
      <c r="F202" s="50">
        <v>1100</v>
      </c>
      <c r="G202" s="66" t="s">
        <v>314</v>
      </c>
      <c r="H202" s="52" t="s">
        <v>315</v>
      </c>
      <c r="I202" s="53" t="s">
        <v>316</v>
      </c>
      <c r="J202" s="59" t="s">
        <v>36</v>
      </c>
      <c r="K202" s="57" t="s">
        <v>319</v>
      </c>
    </row>
    <row r="203" spans="2:11" ht="18.75" x14ac:dyDescent="0.4">
      <c r="B203" s="46"/>
      <c r="C203" s="47"/>
      <c r="D203" s="38">
        <v>1000</v>
      </c>
      <c r="E203" s="39" t="s">
        <v>16</v>
      </c>
      <c r="F203" s="40">
        <v>1130</v>
      </c>
      <c r="G203" s="58" t="s">
        <v>35</v>
      </c>
      <c r="H203" s="42" t="s">
        <v>263</v>
      </c>
      <c r="I203" s="43" t="s">
        <v>266</v>
      </c>
      <c r="J203" s="44" t="s">
        <v>36</v>
      </c>
      <c r="K203" s="45" t="s">
        <v>265</v>
      </c>
    </row>
    <row r="204" spans="2:11" ht="37.5" x14ac:dyDescent="0.4">
      <c r="B204" s="46"/>
      <c r="C204" s="47"/>
      <c r="D204" s="38">
        <v>1000</v>
      </c>
      <c r="E204" s="39" t="s">
        <v>16</v>
      </c>
      <c r="F204" s="40">
        <v>1130</v>
      </c>
      <c r="G204" s="58" t="s">
        <v>35</v>
      </c>
      <c r="H204" s="42" t="s">
        <v>273</v>
      </c>
      <c r="I204" s="43" t="s">
        <v>274</v>
      </c>
      <c r="J204" s="44" t="s">
        <v>57</v>
      </c>
      <c r="K204" s="45" t="s">
        <v>280</v>
      </c>
    </row>
    <row r="205" spans="2:11" ht="37.5" x14ac:dyDescent="0.4">
      <c r="B205" s="46"/>
      <c r="C205" s="47"/>
      <c r="D205" s="38">
        <v>1000</v>
      </c>
      <c r="E205" s="39" t="s">
        <v>16</v>
      </c>
      <c r="F205" s="40">
        <v>1230</v>
      </c>
      <c r="G205" s="122" t="s">
        <v>37</v>
      </c>
      <c r="H205" s="42" t="s">
        <v>296</v>
      </c>
      <c r="I205" s="43" t="s">
        <v>297</v>
      </c>
      <c r="J205" s="163" t="s">
        <v>298</v>
      </c>
      <c r="K205" s="45" t="s">
        <v>299</v>
      </c>
    </row>
    <row r="206" spans="2:11" ht="37.5" x14ac:dyDescent="0.4">
      <c r="B206" s="46"/>
      <c r="C206" s="47"/>
      <c r="D206" s="38">
        <v>1000</v>
      </c>
      <c r="E206" s="39" t="s">
        <v>16</v>
      </c>
      <c r="F206" s="40">
        <v>1300</v>
      </c>
      <c r="G206" s="56" t="s">
        <v>34</v>
      </c>
      <c r="H206" s="42" t="s">
        <v>241</v>
      </c>
      <c r="I206" s="43" t="s">
        <v>242</v>
      </c>
      <c r="J206" s="44" t="s">
        <v>244</v>
      </c>
      <c r="K206" s="45" t="s">
        <v>245</v>
      </c>
    </row>
    <row r="207" spans="2:11" ht="56.25" x14ac:dyDescent="0.4">
      <c r="B207" s="46"/>
      <c r="C207" s="47"/>
      <c r="D207" s="38">
        <v>1015</v>
      </c>
      <c r="E207" s="39" t="s">
        <v>16</v>
      </c>
      <c r="F207" s="40">
        <v>1100</v>
      </c>
      <c r="G207" s="41" t="s">
        <v>22</v>
      </c>
      <c r="H207" s="42" t="s">
        <v>206</v>
      </c>
      <c r="I207" s="43" t="s">
        <v>207</v>
      </c>
      <c r="J207" s="44" t="s">
        <v>212</v>
      </c>
      <c r="K207" s="45" t="s">
        <v>213</v>
      </c>
    </row>
    <row r="208" spans="2:11" ht="18.75" x14ac:dyDescent="0.4">
      <c r="B208" s="46"/>
      <c r="C208" s="47"/>
      <c r="D208" s="48">
        <v>1030</v>
      </c>
      <c r="E208" s="49" t="s">
        <v>16</v>
      </c>
      <c r="F208" s="50">
        <v>1050</v>
      </c>
      <c r="G208" s="64" t="s">
        <v>22</v>
      </c>
      <c r="H208" s="52" t="s">
        <v>48</v>
      </c>
      <c r="I208" s="53" t="s">
        <v>49</v>
      </c>
      <c r="J208" s="59" t="s">
        <v>43</v>
      </c>
      <c r="K208" s="57" t="s">
        <v>50</v>
      </c>
    </row>
    <row r="209" spans="2:11" ht="18.75" x14ac:dyDescent="0.4">
      <c r="B209" s="46"/>
      <c r="C209" s="47"/>
      <c r="D209" s="38">
        <v>1030</v>
      </c>
      <c r="E209" s="39" t="s">
        <v>16</v>
      </c>
      <c r="F209" s="40">
        <v>1050</v>
      </c>
      <c r="G209" s="56" t="s">
        <v>34</v>
      </c>
      <c r="H209" s="42" t="s">
        <v>171</v>
      </c>
      <c r="I209" s="43" t="s">
        <v>17</v>
      </c>
      <c r="J209" s="44" t="s">
        <v>18</v>
      </c>
      <c r="K209" s="45" t="s">
        <v>19</v>
      </c>
    </row>
    <row r="210" spans="2:11" ht="37.5" x14ac:dyDescent="0.4">
      <c r="B210" s="46"/>
      <c r="C210" s="47"/>
      <c r="D210" s="106">
        <v>1030</v>
      </c>
      <c r="E210" s="140" t="s">
        <v>16</v>
      </c>
      <c r="F210" s="165">
        <v>1100</v>
      </c>
      <c r="G210" s="166" t="s">
        <v>58</v>
      </c>
      <c r="H210" s="167" t="s">
        <v>59</v>
      </c>
      <c r="I210" s="61" t="s">
        <v>60</v>
      </c>
      <c r="J210" s="172" t="s">
        <v>70</v>
      </c>
      <c r="K210" s="135" t="s">
        <v>71</v>
      </c>
    </row>
    <row r="211" spans="2:11" ht="56.25" x14ac:dyDescent="0.4">
      <c r="B211" s="46"/>
      <c r="C211" s="47"/>
      <c r="D211" s="38">
        <v>1030</v>
      </c>
      <c r="E211" s="39" t="s">
        <v>16</v>
      </c>
      <c r="F211" s="40">
        <v>1110</v>
      </c>
      <c r="G211" s="122" t="s">
        <v>37</v>
      </c>
      <c r="H211" s="42" t="s">
        <v>303</v>
      </c>
      <c r="I211" s="43" t="s">
        <v>304</v>
      </c>
      <c r="J211" s="162" t="s">
        <v>117</v>
      </c>
      <c r="K211" s="57" t="s">
        <v>310</v>
      </c>
    </row>
    <row r="212" spans="2:11" ht="37.5" x14ac:dyDescent="0.4">
      <c r="B212" s="46"/>
      <c r="C212" s="47"/>
      <c r="D212" s="48">
        <v>1030</v>
      </c>
      <c r="E212" s="49" t="s">
        <v>16</v>
      </c>
      <c r="F212" s="40">
        <v>1145</v>
      </c>
      <c r="G212" s="58" t="s">
        <v>35</v>
      </c>
      <c r="H212" s="52" t="s">
        <v>219</v>
      </c>
      <c r="I212" s="43" t="s">
        <v>24</v>
      </c>
      <c r="J212" s="162" t="s">
        <v>225</v>
      </c>
      <c r="K212" s="45" t="s">
        <v>351</v>
      </c>
    </row>
    <row r="213" spans="2:11" ht="18.75" x14ac:dyDescent="0.4">
      <c r="B213" s="46"/>
      <c r="C213" s="47"/>
      <c r="D213" s="48">
        <v>1030</v>
      </c>
      <c r="E213" s="49" t="s">
        <v>16</v>
      </c>
      <c r="F213" s="50">
        <v>1200</v>
      </c>
      <c r="G213" s="71" t="s">
        <v>33</v>
      </c>
      <c r="H213" s="52" t="s">
        <v>88</v>
      </c>
      <c r="I213" s="43" t="s">
        <v>89</v>
      </c>
      <c r="J213" s="59" t="s">
        <v>92</v>
      </c>
      <c r="K213" s="57" t="s">
        <v>197</v>
      </c>
    </row>
    <row r="214" spans="2:11" ht="56.25" x14ac:dyDescent="0.4">
      <c r="B214" s="46"/>
      <c r="C214" s="47"/>
      <c r="D214" s="48">
        <v>1145</v>
      </c>
      <c r="E214" s="49" t="s">
        <v>16</v>
      </c>
      <c r="F214" s="50">
        <v>1325</v>
      </c>
      <c r="G214" s="64" t="s">
        <v>22</v>
      </c>
      <c r="H214" s="52" t="s">
        <v>78</v>
      </c>
      <c r="I214" s="53" t="s">
        <v>79</v>
      </c>
      <c r="J214" s="59" t="s">
        <v>125</v>
      </c>
      <c r="K214" s="57" t="s">
        <v>80</v>
      </c>
    </row>
    <row r="215" spans="2:11" ht="18.75" x14ac:dyDescent="0.4">
      <c r="B215" s="46"/>
      <c r="C215" s="47"/>
      <c r="D215" s="38">
        <v>1500</v>
      </c>
      <c r="E215" s="39" t="s">
        <v>16</v>
      </c>
      <c r="F215" s="113">
        <v>1655</v>
      </c>
      <c r="G215" s="114" t="s">
        <v>33</v>
      </c>
      <c r="H215" s="115" t="s">
        <v>352</v>
      </c>
      <c r="I215" s="116" t="s">
        <v>353</v>
      </c>
      <c r="J215" s="54" t="s">
        <v>354</v>
      </c>
      <c r="K215" s="181" t="s">
        <v>363</v>
      </c>
    </row>
    <row r="216" spans="2:11" ht="19.5" thickBot="1" x14ac:dyDescent="0.45">
      <c r="B216" s="73"/>
      <c r="C216" s="74"/>
      <c r="D216" s="75">
        <v>1530</v>
      </c>
      <c r="E216" s="76" t="s">
        <v>16</v>
      </c>
      <c r="F216" s="77">
        <v>1600</v>
      </c>
      <c r="G216" s="78" t="s">
        <v>22</v>
      </c>
      <c r="H216" s="79" t="s">
        <v>48</v>
      </c>
      <c r="I216" s="96" t="s">
        <v>49</v>
      </c>
      <c r="J216" s="81" t="s">
        <v>20</v>
      </c>
      <c r="K216" s="178" t="s">
        <v>51</v>
      </c>
    </row>
    <row r="217" spans="2:11" ht="19.5" thickTop="1" x14ac:dyDescent="0.4">
      <c r="B217" s="36">
        <v>21</v>
      </c>
      <c r="C217" s="37">
        <f t="shared" ref="C217:C222" si="7">IF(B217="","",DATE($B$1,$D$1,B217))</f>
        <v>3064</v>
      </c>
      <c r="D217" s="190">
        <v>900</v>
      </c>
      <c r="E217" s="191" t="s">
        <v>16</v>
      </c>
      <c r="F217" s="190">
        <v>1100</v>
      </c>
      <c r="G217" s="210" t="s">
        <v>314</v>
      </c>
      <c r="H217" s="211" t="s">
        <v>315</v>
      </c>
      <c r="I217" s="103" t="s">
        <v>316</v>
      </c>
      <c r="J217" s="212" t="s">
        <v>322</v>
      </c>
      <c r="K217" s="55" t="s">
        <v>323</v>
      </c>
    </row>
    <row r="218" spans="2:11" ht="18.75" x14ac:dyDescent="0.4">
      <c r="B218" s="46"/>
      <c r="C218" s="47"/>
      <c r="D218" s="48">
        <v>900</v>
      </c>
      <c r="E218" s="49" t="s">
        <v>16</v>
      </c>
      <c r="F218" s="50">
        <v>1200</v>
      </c>
      <c r="G218" s="51" t="s">
        <v>58</v>
      </c>
      <c r="H218" s="52" t="s">
        <v>324</v>
      </c>
      <c r="I218" s="43" t="s">
        <v>325</v>
      </c>
      <c r="J218" s="59" t="s">
        <v>56</v>
      </c>
      <c r="K218" s="57" t="s">
        <v>326</v>
      </c>
    </row>
    <row r="219" spans="2:11" ht="18.75" x14ac:dyDescent="0.4">
      <c r="B219" s="46"/>
      <c r="C219" s="47"/>
      <c r="D219" s="38">
        <v>930</v>
      </c>
      <c r="E219" s="39" t="s">
        <v>16</v>
      </c>
      <c r="F219" s="50">
        <v>1130</v>
      </c>
      <c r="G219" s="51" t="s">
        <v>58</v>
      </c>
      <c r="H219" s="52" t="s">
        <v>332</v>
      </c>
      <c r="I219" s="53" t="s">
        <v>333</v>
      </c>
      <c r="J219" s="162" t="s">
        <v>339</v>
      </c>
      <c r="K219" s="57" t="s">
        <v>337</v>
      </c>
    </row>
    <row r="220" spans="2:11" ht="18.75" x14ac:dyDescent="0.4">
      <c r="B220" s="46"/>
      <c r="C220" s="47"/>
      <c r="D220" s="38">
        <v>930</v>
      </c>
      <c r="E220" s="39" t="s">
        <v>16</v>
      </c>
      <c r="F220" s="40">
        <v>1130</v>
      </c>
      <c r="G220" s="123" t="s">
        <v>58</v>
      </c>
      <c r="H220" s="42" t="s">
        <v>332</v>
      </c>
      <c r="I220" s="43" t="s">
        <v>333</v>
      </c>
      <c r="J220" s="163" t="s">
        <v>334</v>
      </c>
      <c r="K220" s="45" t="s">
        <v>335</v>
      </c>
    </row>
    <row r="221" spans="2:11" ht="37.5" x14ac:dyDescent="0.4">
      <c r="B221" s="124"/>
      <c r="C221" s="125"/>
      <c r="D221" s="128">
        <v>0.39583333333333331</v>
      </c>
      <c r="E221" s="169" t="s">
        <v>16</v>
      </c>
      <c r="F221" s="170">
        <v>0.49305555555555558</v>
      </c>
      <c r="G221" s="114" t="s">
        <v>33</v>
      </c>
      <c r="H221" s="115" t="s">
        <v>352</v>
      </c>
      <c r="I221" s="116" t="s">
        <v>102</v>
      </c>
      <c r="J221" s="44" t="s">
        <v>347</v>
      </c>
      <c r="K221" s="57" t="s">
        <v>110</v>
      </c>
    </row>
    <row r="222" spans="2:11" ht="56.25" x14ac:dyDescent="0.4">
      <c r="B222" s="126">
        <v>21</v>
      </c>
      <c r="C222" s="127">
        <f t="shared" si="7"/>
        <v>3064</v>
      </c>
      <c r="D222" s="48">
        <v>930</v>
      </c>
      <c r="E222" s="49" t="s">
        <v>16</v>
      </c>
      <c r="F222" s="50">
        <v>1200</v>
      </c>
      <c r="G222" s="65" t="s">
        <v>285</v>
      </c>
      <c r="H222" s="52" t="s">
        <v>286</v>
      </c>
      <c r="I222" s="53" t="s">
        <v>287</v>
      </c>
      <c r="J222" s="59" t="s">
        <v>288</v>
      </c>
      <c r="K222" s="57" t="s">
        <v>422</v>
      </c>
    </row>
    <row r="223" spans="2:11" ht="56.25" x14ac:dyDescent="0.4">
      <c r="B223" s="46"/>
      <c r="C223" s="47"/>
      <c r="D223" s="48">
        <v>930</v>
      </c>
      <c r="E223" s="49" t="s">
        <v>16</v>
      </c>
      <c r="F223" s="50">
        <v>1230</v>
      </c>
      <c r="G223" s="72" t="s">
        <v>34</v>
      </c>
      <c r="H223" s="52" t="s">
        <v>52</v>
      </c>
      <c r="I223" s="53" t="s">
        <v>55</v>
      </c>
      <c r="J223" s="162" t="s">
        <v>54</v>
      </c>
      <c r="K223" s="57" t="s">
        <v>383</v>
      </c>
    </row>
    <row r="224" spans="2:11" ht="56.25" x14ac:dyDescent="0.4">
      <c r="B224" s="46"/>
      <c r="C224" s="47"/>
      <c r="D224" s="38">
        <v>1000</v>
      </c>
      <c r="E224" s="49" t="s">
        <v>16</v>
      </c>
      <c r="F224" s="40">
        <v>1100</v>
      </c>
      <c r="G224" s="122" t="s">
        <v>37</v>
      </c>
      <c r="H224" s="42" t="s">
        <v>38</v>
      </c>
      <c r="I224" s="43" t="s">
        <v>39</v>
      </c>
      <c r="J224" s="44" t="s">
        <v>144</v>
      </c>
      <c r="K224" s="45" t="s">
        <v>145</v>
      </c>
    </row>
    <row r="225" spans="2:11" ht="37.5" x14ac:dyDescent="0.4">
      <c r="B225" s="46"/>
      <c r="C225" s="47"/>
      <c r="D225" s="38">
        <v>1000</v>
      </c>
      <c r="E225" s="49" t="s">
        <v>16</v>
      </c>
      <c r="F225" s="40">
        <v>1130</v>
      </c>
      <c r="G225" s="41" t="s">
        <v>22</v>
      </c>
      <c r="H225" s="42" t="s">
        <v>23</v>
      </c>
      <c r="I225" s="43" t="s">
        <v>26</v>
      </c>
      <c r="J225" s="44" t="s">
        <v>148</v>
      </c>
      <c r="K225" s="45" t="s">
        <v>149</v>
      </c>
    </row>
    <row r="226" spans="2:11" ht="18.75" x14ac:dyDescent="0.4">
      <c r="B226" s="46"/>
      <c r="C226" s="47"/>
      <c r="D226" s="38">
        <v>1000</v>
      </c>
      <c r="E226" s="129" t="s">
        <v>16</v>
      </c>
      <c r="F226" s="40">
        <v>1130</v>
      </c>
      <c r="G226" s="58" t="s">
        <v>35</v>
      </c>
      <c r="H226" s="42" t="s">
        <v>263</v>
      </c>
      <c r="I226" s="43" t="s">
        <v>266</v>
      </c>
      <c r="J226" s="44" t="s">
        <v>36</v>
      </c>
      <c r="K226" s="45" t="s">
        <v>265</v>
      </c>
    </row>
    <row r="227" spans="2:11" ht="37.5" x14ac:dyDescent="0.4">
      <c r="B227" s="46"/>
      <c r="C227" s="47"/>
      <c r="D227" s="38">
        <v>1000</v>
      </c>
      <c r="E227" s="49" t="s">
        <v>16</v>
      </c>
      <c r="F227" s="40">
        <v>1130</v>
      </c>
      <c r="G227" s="56" t="s">
        <v>34</v>
      </c>
      <c r="H227" s="42" t="s">
        <v>291</v>
      </c>
      <c r="I227" s="43" t="s">
        <v>292</v>
      </c>
      <c r="J227" s="44" t="s">
        <v>293</v>
      </c>
      <c r="K227" s="45" t="s">
        <v>294</v>
      </c>
    </row>
    <row r="228" spans="2:11" ht="37.5" x14ac:dyDescent="0.4">
      <c r="B228" s="46"/>
      <c r="C228" s="47"/>
      <c r="D228" s="38">
        <v>1000</v>
      </c>
      <c r="E228" s="49" t="s">
        <v>16</v>
      </c>
      <c r="F228" s="40">
        <v>1200</v>
      </c>
      <c r="G228" s="41" t="s">
        <v>22</v>
      </c>
      <c r="H228" s="42" t="s">
        <v>78</v>
      </c>
      <c r="I228" s="43" t="s">
        <v>79</v>
      </c>
      <c r="J228" s="44" t="s">
        <v>122</v>
      </c>
      <c r="K228" s="45" t="s">
        <v>385</v>
      </c>
    </row>
    <row r="229" spans="2:11" ht="18.75" x14ac:dyDescent="0.4">
      <c r="B229" s="46"/>
      <c r="C229" s="47"/>
      <c r="D229" s="38">
        <v>1000</v>
      </c>
      <c r="E229" s="49" t="s">
        <v>16</v>
      </c>
      <c r="F229" s="40">
        <v>1200</v>
      </c>
      <c r="G229" s="107" t="s">
        <v>33</v>
      </c>
      <c r="H229" s="42" t="s">
        <v>88</v>
      </c>
      <c r="I229" s="43" t="s">
        <v>89</v>
      </c>
      <c r="J229" s="44" t="s">
        <v>90</v>
      </c>
      <c r="K229" s="137" t="s">
        <v>427</v>
      </c>
    </row>
    <row r="230" spans="2:11" ht="56.25" x14ac:dyDescent="0.4">
      <c r="B230" s="46"/>
      <c r="C230" s="47"/>
      <c r="D230" s="38">
        <v>1000</v>
      </c>
      <c r="E230" s="49" t="s">
        <v>16</v>
      </c>
      <c r="F230" s="40">
        <v>1200</v>
      </c>
      <c r="G230" s="41" t="s">
        <v>22</v>
      </c>
      <c r="H230" s="42" t="s">
        <v>206</v>
      </c>
      <c r="I230" s="43" t="s">
        <v>207</v>
      </c>
      <c r="J230" s="44" t="s">
        <v>208</v>
      </c>
      <c r="K230" s="57" t="s">
        <v>402</v>
      </c>
    </row>
    <row r="231" spans="2:11" ht="56.25" x14ac:dyDescent="0.4">
      <c r="B231" s="46"/>
      <c r="C231" s="47"/>
      <c r="D231" s="48">
        <v>1030</v>
      </c>
      <c r="E231" s="49" t="s">
        <v>16</v>
      </c>
      <c r="F231" s="50">
        <v>1130</v>
      </c>
      <c r="G231" s="65" t="s">
        <v>35</v>
      </c>
      <c r="H231" s="52" t="s">
        <v>219</v>
      </c>
      <c r="I231" s="53" t="s">
        <v>220</v>
      </c>
      <c r="J231" s="59" t="s">
        <v>226</v>
      </c>
      <c r="K231" s="57" t="s">
        <v>403</v>
      </c>
    </row>
    <row r="232" spans="2:11" ht="37.5" x14ac:dyDescent="0.4">
      <c r="B232" s="46"/>
      <c r="C232" s="47"/>
      <c r="D232" s="38">
        <v>1030</v>
      </c>
      <c r="E232" s="49" t="s">
        <v>16</v>
      </c>
      <c r="F232" s="40">
        <v>1145</v>
      </c>
      <c r="G232" s="122" t="s">
        <v>37</v>
      </c>
      <c r="H232" s="42" t="s">
        <v>303</v>
      </c>
      <c r="I232" s="43" t="s">
        <v>46</v>
      </c>
      <c r="J232" s="163" t="s">
        <v>225</v>
      </c>
      <c r="K232" s="45" t="s">
        <v>311</v>
      </c>
    </row>
    <row r="233" spans="2:11" ht="56.25" x14ac:dyDescent="0.4">
      <c r="B233" s="46"/>
      <c r="C233" s="47"/>
      <c r="D233" s="38">
        <v>1130</v>
      </c>
      <c r="E233" s="49" t="s">
        <v>16</v>
      </c>
      <c r="F233" s="40">
        <v>1230</v>
      </c>
      <c r="G233" s="123" t="s">
        <v>58</v>
      </c>
      <c r="H233" s="42" t="s">
        <v>332</v>
      </c>
      <c r="I233" s="43" t="s">
        <v>333</v>
      </c>
      <c r="J233" s="163" t="s">
        <v>338</v>
      </c>
      <c r="K233" s="45" t="s">
        <v>398</v>
      </c>
    </row>
    <row r="234" spans="2:11" ht="37.5" x14ac:dyDescent="0.4">
      <c r="B234" s="46"/>
      <c r="C234" s="47"/>
      <c r="D234" s="70">
        <v>1130</v>
      </c>
      <c r="E234" s="195" t="s">
        <v>16</v>
      </c>
      <c r="F234" s="213">
        <v>1300</v>
      </c>
      <c r="G234" s="214" t="s">
        <v>34</v>
      </c>
      <c r="H234" s="215" t="s">
        <v>52</v>
      </c>
      <c r="I234" s="216" t="s">
        <v>55</v>
      </c>
      <c r="J234" s="217" t="s">
        <v>344</v>
      </c>
      <c r="K234" s="218" t="s">
        <v>345</v>
      </c>
    </row>
    <row r="235" spans="2:11" ht="19.5" thickBot="1" x14ac:dyDescent="0.45">
      <c r="B235" s="73"/>
      <c r="C235" s="74"/>
      <c r="D235" s="91">
        <v>1530</v>
      </c>
      <c r="E235" s="76" t="s">
        <v>16</v>
      </c>
      <c r="F235" s="93">
        <v>1600</v>
      </c>
      <c r="G235" s="138" t="s">
        <v>34</v>
      </c>
      <c r="H235" s="95" t="s">
        <v>171</v>
      </c>
      <c r="I235" s="96" t="s">
        <v>17</v>
      </c>
      <c r="J235" s="177" t="s">
        <v>20</v>
      </c>
      <c r="K235" s="178" t="s">
        <v>21</v>
      </c>
    </row>
    <row r="236" spans="2:11" ht="38.25" thickTop="1" x14ac:dyDescent="0.4">
      <c r="B236" s="36">
        <v>22</v>
      </c>
      <c r="C236" s="37">
        <f t="shared" ref="C236:C259" si="8">IF(B236="","",DATE($B$1,$D$1,B236))</f>
        <v>3065</v>
      </c>
      <c r="D236" s="83">
        <v>930</v>
      </c>
      <c r="E236" s="84" t="s">
        <v>16</v>
      </c>
      <c r="F236" s="100">
        <v>1100</v>
      </c>
      <c r="G236" s="219" t="s">
        <v>34</v>
      </c>
      <c r="H236" s="102" t="s">
        <v>74</v>
      </c>
      <c r="I236" s="103" t="s">
        <v>75</v>
      </c>
      <c r="J236" s="104" t="s">
        <v>116</v>
      </c>
      <c r="K236" s="120" t="s">
        <v>77</v>
      </c>
    </row>
    <row r="237" spans="2:11" ht="18.75" x14ac:dyDescent="0.4">
      <c r="B237" s="46"/>
      <c r="C237" s="47"/>
      <c r="D237" s="70">
        <v>930</v>
      </c>
      <c r="E237" s="195" t="s">
        <v>16</v>
      </c>
      <c r="F237" s="50">
        <v>1130</v>
      </c>
      <c r="G237" s="51" t="s">
        <v>58</v>
      </c>
      <c r="H237" s="52" t="s">
        <v>332</v>
      </c>
      <c r="I237" s="53" t="s">
        <v>333</v>
      </c>
      <c r="J237" s="162" t="s">
        <v>334</v>
      </c>
      <c r="K237" s="57" t="s">
        <v>335</v>
      </c>
    </row>
    <row r="238" spans="2:11" ht="37.5" x14ac:dyDescent="0.4">
      <c r="B238" s="46"/>
      <c r="C238" s="47"/>
      <c r="D238" s="38">
        <v>930</v>
      </c>
      <c r="E238" s="39" t="s">
        <v>16</v>
      </c>
      <c r="F238" s="165">
        <v>1150</v>
      </c>
      <c r="G238" s="166" t="s">
        <v>58</v>
      </c>
      <c r="H238" s="167" t="s">
        <v>59</v>
      </c>
      <c r="I238" s="61" t="s">
        <v>102</v>
      </c>
      <c r="J238" s="44" t="s">
        <v>347</v>
      </c>
      <c r="K238" s="45" t="s">
        <v>73</v>
      </c>
    </row>
    <row r="239" spans="2:11" ht="56.25" x14ac:dyDescent="0.4">
      <c r="B239" s="46"/>
      <c r="C239" s="47"/>
      <c r="D239" s="38">
        <v>930</v>
      </c>
      <c r="E239" s="39" t="s">
        <v>16</v>
      </c>
      <c r="F239" s="40">
        <v>1200</v>
      </c>
      <c r="G239" s="58" t="s">
        <v>285</v>
      </c>
      <c r="H239" s="42" t="s">
        <v>286</v>
      </c>
      <c r="I239" s="43" t="s">
        <v>287</v>
      </c>
      <c r="J239" s="44" t="s">
        <v>288</v>
      </c>
      <c r="K239" s="45" t="s">
        <v>422</v>
      </c>
    </row>
    <row r="240" spans="2:11" ht="56.25" x14ac:dyDescent="0.4">
      <c r="B240" s="46"/>
      <c r="C240" s="47"/>
      <c r="D240" s="38">
        <v>1000</v>
      </c>
      <c r="E240" s="39" t="s">
        <v>16</v>
      </c>
      <c r="F240" s="40">
        <v>1045</v>
      </c>
      <c r="G240" s="41" t="s">
        <v>22</v>
      </c>
      <c r="H240" s="42" t="s">
        <v>23</v>
      </c>
      <c r="I240" s="43" t="s">
        <v>26</v>
      </c>
      <c r="J240" s="44" t="s">
        <v>31</v>
      </c>
      <c r="K240" s="45" t="s">
        <v>150</v>
      </c>
    </row>
    <row r="241" spans="2:11" ht="37.5" x14ac:dyDescent="0.4">
      <c r="B241" s="46"/>
      <c r="C241" s="47"/>
      <c r="D241" s="38">
        <v>1000</v>
      </c>
      <c r="E241" s="39" t="s">
        <v>16</v>
      </c>
      <c r="F241" s="40">
        <v>1130</v>
      </c>
      <c r="G241" s="41" t="s">
        <v>22</v>
      </c>
      <c r="H241" s="42" t="s">
        <v>78</v>
      </c>
      <c r="I241" s="43" t="s">
        <v>79</v>
      </c>
      <c r="J241" s="44" t="s">
        <v>120</v>
      </c>
      <c r="K241" s="57" t="s">
        <v>124</v>
      </c>
    </row>
    <row r="242" spans="2:11" ht="37.5" x14ac:dyDescent="0.4">
      <c r="B242" s="46"/>
      <c r="C242" s="47"/>
      <c r="D242" s="48">
        <v>1000</v>
      </c>
      <c r="E242" s="49" t="s">
        <v>16</v>
      </c>
      <c r="F242" s="40">
        <v>1130</v>
      </c>
      <c r="G242" s="56" t="s">
        <v>34</v>
      </c>
      <c r="H242" s="42" t="s">
        <v>52</v>
      </c>
      <c r="I242" s="43" t="s">
        <v>55</v>
      </c>
      <c r="J242" s="44" t="s">
        <v>132</v>
      </c>
      <c r="K242" s="57" t="s">
        <v>133</v>
      </c>
    </row>
    <row r="243" spans="2:11" ht="56.25" x14ac:dyDescent="0.4">
      <c r="B243" s="46"/>
      <c r="C243" s="47"/>
      <c r="D243" s="48">
        <v>1000</v>
      </c>
      <c r="E243" s="49" t="s">
        <v>16</v>
      </c>
      <c r="F243" s="50">
        <v>1130</v>
      </c>
      <c r="G243" s="64" t="s">
        <v>22</v>
      </c>
      <c r="H243" s="52" t="s">
        <v>206</v>
      </c>
      <c r="I243" s="43" t="s">
        <v>207</v>
      </c>
      <c r="J243" s="59" t="s">
        <v>214</v>
      </c>
      <c r="K243" s="63" t="s">
        <v>215</v>
      </c>
    </row>
    <row r="244" spans="2:11" ht="18.75" x14ac:dyDescent="0.4">
      <c r="B244" s="46"/>
      <c r="C244" s="47"/>
      <c r="D244" s="48">
        <v>1000</v>
      </c>
      <c r="E244" s="49" t="s">
        <v>16</v>
      </c>
      <c r="F244" s="50">
        <v>1130</v>
      </c>
      <c r="G244" s="65" t="s">
        <v>35</v>
      </c>
      <c r="H244" s="52" t="s">
        <v>263</v>
      </c>
      <c r="I244" s="43" t="s">
        <v>266</v>
      </c>
      <c r="J244" s="59" t="s">
        <v>36</v>
      </c>
      <c r="K244" s="57" t="s">
        <v>265</v>
      </c>
    </row>
    <row r="245" spans="2:11" ht="37.5" x14ac:dyDescent="0.4">
      <c r="B245" s="124"/>
      <c r="C245" s="125"/>
      <c r="D245" s="48">
        <v>1000</v>
      </c>
      <c r="E245" s="49" t="s">
        <v>16</v>
      </c>
      <c r="F245" s="50">
        <v>1130</v>
      </c>
      <c r="G245" s="65" t="s">
        <v>35</v>
      </c>
      <c r="H245" s="52" t="s">
        <v>273</v>
      </c>
      <c r="I245" s="43" t="s">
        <v>274</v>
      </c>
      <c r="J245" s="162" t="s">
        <v>278</v>
      </c>
      <c r="K245" s="57" t="s">
        <v>279</v>
      </c>
    </row>
    <row r="246" spans="2:11" ht="37.5" x14ac:dyDescent="0.4">
      <c r="B246" s="126">
        <v>22</v>
      </c>
      <c r="C246" s="127">
        <f t="shared" si="8"/>
        <v>3065</v>
      </c>
      <c r="D246" s="48">
        <v>1000</v>
      </c>
      <c r="E246" s="49" t="s">
        <v>16</v>
      </c>
      <c r="F246" s="50">
        <v>1230</v>
      </c>
      <c r="G246" s="66" t="s">
        <v>37</v>
      </c>
      <c r="H246" s="52" t="s">
        <v>296</v>
      </c>
      <c r="I246" s="53" t="s">
        <v>297</v>
      </c>
      <c r="J246" s="59" t="s">
        <v>298</v>
      </c>
      <c r="K246" s="57" t="s">
        <v>299</v>
      </c>
    </row>
    <row r="247" spans="2:11" ht="37.5" x14ac:dyDescent="0.4">
      <c r="B247" s="46"/>
      <c r="C247" s="47"/>
      <c r="D247" s="48">
        <v>1000</v>
      </c>
      <c r="E247" s="49" t="s">
        <v>16</v>
      </c>
      <c r="F247" s="50">
        <v>1300</v>
      </c>
      <c r="G247" s="72" t="s">
        <v>34</v>
      </c>
      <c r="H247" s="52" t="s">
        <v>241</v>
      </c>
      <c r="I247" s="53" t="s">
        <v>242</v>
      </c>
      <c r="J247" s="59" t="s">
        <v>246</v>
      </c>
      <c r="K247" s="57" t="s">
        <v>247</v>
      </c>
    </row>
    <row r="248" spans="2:11" ht="37.5" x14ac:dyDescent="0.4">
      <c r="B248" s="46"/>
      <c r="C248" s="47"/>
      <c r="D248" s="50">
        <v>1030</v>
      </c>
      <c r="E248" s="49" t="s">
        <v>16</v>
      </c>
      <c r="F248" s="50">
        <v>1050</v>
      </c>
      <c r="G248" s="51" t="s">
        <v>58</v>
      </c>
      <c r="H248" s="52" t="s">
        <v>167</v>
      </c>
      <c r="I248" s="220" t="s">
        <v>42</v>
      </c>
      <c r="J248" s="68" t="s">
        <v>32</v>
      </c>
      <c r="K248" s="69" t="s">
        <v>45</v>
      </c>
    </row>
    <row r="249" spans="2:11" ht="18.75" x14ac:dyDescent="0.4">
      <c r="B249" s="46"/>
      <c r="C249" s="47"/>
      <c r="D249" s="70">
        <v>1100</v>
      </c>
      <c r="E249" s="49" t="s">
        <v>16</v>
      </c>
      <c r="F249" s="50">
        <v>1130</v>
      </c>
      <c r="G249" s="71" t="s">
        <v>33</v>
      </c>
      <c r="H249" s="52" t="s">
        <v>179</v>
      </c>
      <c r="I249" s="43" t="s">
        <v>180</v>
      </c>
      <c r="J249" s="59" t="s">
        <v>181</v>
      </c>
      <c r="K249" s="57" t="s">
        <v>182</v>
      </c>
    </row>
    <row r="250" spans="2:11" ht="75" x14ac:dyDescent="0.4">
      <c r="B250" s="46"/>
      <c r="C250" s="47"/>
      <c r="D250" s="48">
        <v>1115</v>
      </c>
      <c r="E250" s="49" t="s">
        <v>16</v>
      </c>
      <c r="F250" s="50">
        <v>1215</v>
      </c>
      <c r="G250" s="72" t="s">
        <v>34</v>
      </c>
      <c r="H250" s="52" t="s">
        <v>229</v>
      </c>
      <c r="I250" s="43" t="s">
        <v>230</v>
      </c>
      <c r="J250" s="59" t="s">
        <v>233</v>
      </c>
      <c r="K250" s="57" t="s">
        <v>234</v>
      </c>
    </row>
    <row r="251" spans="2:11" ht="57" thickBot="1" x14ac:dyDescent="0.45">
      <c r="B251" s="73"/>
      <c r="C251" s="74"/>
      <c r="D251" s="75">
        <v>1745</v>
      </c>
      <c r="E251" s="76" t="s">
        <v>16</v>
      </c>
      <c r="F251" s="77">
        <v>1925</v>
      </c>
      <c r="G251" s="78" t="s">
        <v>22</v>
      </c>
      <c r="H251" s="79" t="s">
        <v>78</v>
      </c>
      <c r="I251" s="96" t="s">
        <v>79</v>
      </c>
      <c r="J251" s="189" t="s">
        <v>121</v>
      </c>
      <c r="K251" s="82" t="s">
        <v>81</v>
      </c>
    </row>
    <row r="252" spans="2:11" ht="57" thickTop="1" x14ac:dyDescent="0.4">
      <c r="B252" s="36">
        <v>23</v>
      </c>
      <c r="C252" s="37">
        <f t="shared" si="8"/>
        <v>3066</v>
      </c>
      <c r="D252" s="83">
        <v>1030</v>
      </c>
      <c r="E252" s="84" t="s">
        <v>16</v>
      </c>
      <c r="F252" s="100">
        <v>1130</v>
      </c>
      <c r="G252" s="119" t="s">
        <v>22</v>
      </c>
      <c r="H252" s="102" t="s">
        <v>48</v>
      </c>
      <c r="I252" s="103" t="s">
        <v>49</v>
      </c>
      <c r="J252" s="104" t="s">
        <v>129</v>
      </c>
      <c r="K252" s="120" t="s">
        <v>130</v>
      </c>
    </row>
    <row r="253" spans="2:11" ht="37.5" x14ac:dyDescent="0.4">
      <c r="B253" s="46"/>
      <c r="C253" s="47"/>
      <c r="D253" s="38">
        <v>1030</v>
      </c>
      <c r="E253" s="39" t="s">
        <v>16</v>
      </c>
      <c r="F253" s="40">
        <v>1200</v>
      </c>
      <c r="G253" s="122" t="s">
        <v>37</v>
      </c>
      <c r="H253" s="42" t="s">
        <v>296</v>
      </c>
      <c r="I253" s="43" t="s">
        <v>297</v>
      </c>
      <c r="J253" s="44" t="s">
        <v>301</v>
      </c>
      <c r="K253" s="45" t="s">
        <v>302</v>
      </c>
    </row>
    <row r="254" spans="2:11" ht="18.75" x14ac:dyDescent="0.4">
      <c r="B254" s="46"/>
      <c r="C254" s="47"/>
      <c r="D254" s="221">
        <v>1100</v>
      </c>
      <c r="E254" s="39" t="s">
        <v>16</v>
      </c>
      <c r="F254" s="190"/>
      <c r="G254" s="107" t="s">
        <v>33</v>
      </c>
      <c r="H254" s="211" t="s">
        <v>88</v>
      </c>
      <c r="I254" s="43" t="s">
        <v>89</v>
      </c>
      <c r="J254" s="222" t="s">
        <v>93</v>
      </c>
      <c r="K254" s="45" t="s">
        <v>94</v>
      </c>
    </row>
    <row r="255" spans="2:11" ht="19.5" thickBot="1" x14ac:dyDescent="0.45">
      <c r="B255" s="73"/>
      <c r="C255" s="74"/>
      <c r="D255" s="75">
        <v>1500</v>
      </c>
      <c r="E255" s="76" t="s">
        <v>16</v>
      </c>
      <c r="F255" s="77">
        <v>1530</v>
      </c>
      <c r="G255" s="109" t="s">
        <v>33</v>
      </c>
      <c r="H255" s="79" t="s">
        <v>179</v>
      </c>
      <c r="I255" s="80" t="s">
        <v>180</v>
      </c>
      <c r="J255" s="149" t="s">
        <v>183</v>
      </c>
      <c r="K255" s="150" t="s">
        <v>184</v>
      </c>
    </row>
    <row r="256" spans="2:11" ht="19.5" thickTop="1" x14ac:dyDescent="0.4">
      <c r="B256" s="36">
        <v>24</v>
      </c>
      <c r="C256" s="37">
        <f t="shared" si="8"/>
        <v>3067</v>
      </c>
      <c r="D256" s="223">
        <v>1000</v>
      </c>
      <c r="E256" s="84" t="s">
        <v>16</v>
      </c>
      <c r="F256" s="100">
        <v>1030</v>
      </c>
      <c r="G256" s="101" t="s">
        <v>33</v>
      </c>
      <c r="H256" s="102" t="s">
        <v>179</v>
      </c>
      <c r="I256" s="103" t="s">
        <v>180</v>
      </c>
      <c r="J256" s="104" t="s">
        <v>181</v>
      </c>
      <c r="K256" s="120" t="s">
        <v>182</v>
      </c>
    </row>
    <row r="257" spans="2:11" ht="18.75" x14ac:dyDescent="0.4">
      <c r="B257" s="46"/>
      <c r="C257" s="47"/>
      <c r="D257" s="106">
        <v>1100</v>
      </c>
      <c r="E257" s="49" t="s">
        <v>16</v>
      </c>
      <c r="F257" s="40">
        <v>1130</v>
      </c>
      <c r="G257" s="107" t="s">
        <v>33</v>
      </c>
      <c r="H257" s="42" t="s">
        <v>179</v>
      </c>
      <c r="I257" s="53" t="s">
        <v>180</v>
      </c>
      <c r="J257" s="59" t="s">
        <v>57</v>
      </c>
      <c r="K257" s="108" t="s">
        <v>187</v>
      </c>
    </row>
    <row r="258" spans="2:11" ht="38.25" thickBot="1" x14ac:dyDescent="0.45">
      <c r="B258" s="73"/>
      <c r="C258" s="74"/>
      <c r="D258" s="91">
        <v>1400</v>
      </c>
      <c r="E258" s="76" t="s">
        <v>16</v>
      </c>
      <c r="F258" s="93">
        <v>1445</v>
      </c>
      <c r="G258" s="94" t="s">
        <v>33</v>
      </c>
      <c r="H258" s="95" t="s">
        <v>179</v>
      </c>
      <c r="I258" s="80" t="s">
        <v>180</v>
      </c>
      <c r="J258" s="81" t="s">
        <v>190</v>
      </c>
      <c r="K258" s="224" t="s">
        <v>191</v>
      </c>
    </row>
    <row r="259" spans="2:11" ht="19.5" thickTop="1" x14ac:dyDescent="0.4">
      <c r="B259" s="36">
        <v>25</v>
      </c>
      <c r="C259" s="37">
        <f t="shared" si="8"/>
        <v>3068</v>
      </c>
      <c r="D259" s="40">
        <v>900</v>
      </c>
      <c r="E259" s="39" t="s">
        <v>16</v>
      </c>
      <c r="F259" s="40">
        <v>1100</v>
      </c>
      <c r="G259" s="122" t="s">
        <v>314</v>
      </c>
      <c r="H259" s="42" t="s">
        <v>315</v>
      </c>
      <c r="I259" s="43" t="s">
        <v>316</v>
      </c>
      <c r="J259" s="163" t="s">
        <v>322</v>
      </c>
      <c r="K259" s="45" t="s">
        <v>323</v>
      </c>
    </row>
    <row r="260" spans="2:11" ht="27.75" customHeight="1" x14ac:dyDescent="0.4">
      <c r="B260" s="46"/>
      <c r="C260" s="47"/>
      <c r="D260" s="38">
        <v>930</v>
      </c>
      <c r="E260" s="39" t="s">
        <v>16</v>
      </c>
      <c r="F260" s="50">
        <v>1130</v>
      </c>
      <c r="G260" s="51" t="s">
        <v>58</v>
      </c>
      <c r="H260" s="52" t="s">
        <v>332</v>
      </c>
      <c r="I260" s="53" t="s">
        <v>333</v>
      </c>
      <c r="J260" s="162" t="s">
        <v>339</v>
      </c>
      <c r="K260" s="57" t="s">
        <v>337</v>
      </c>
    </row>
    <row r="261" spans="2:11" ht="18.75" x14ac:dyDescent="0.4">
      <c r="B261" s="46"/>
      <c r="C261" s="47"/>
      <c r="D261" s="38">
        <v>930</v>
      </c>
      <c r="E261" s="49" t="s">
        <v>16</v>
      </c>
      <c r="F261" s="40">
        <v>1130</v>
      </c>
      <c r="G261" s="123" t="s">
        <v>58</v>
      </c>
      <c r="H261" s="42" t="s">
        <v>332</v>
      </c>
      <c r="I261" s="43" t="s">
        <v>333</v>
      </c>
      <c r="J261" s="163" t="s">
        <v>334</v>
      </c>
      <c r="K261" s="45" t="s">
        <v>335</v>
      </c>
    </row>
    <row r="262" spans="2:11" ht="18.75" x14ac:dyDescent="0.4">
      <c r="B262" s="46"/>
      <c r="C262" s="47"/>
      <c r="D262" s="38">
        <v>930</v>
      </c>
      <c r="E262" s="49" t="s">
        <v>16</v>
      </c>
      <c r="F262" s="40">
        <v>1145</v>
      </c>
      <c r="G262" s="58" t="s">
        <v>35</v>
      </c>
      <c r="H262" s="42" t="s">
        <v>219</v>
      </c>
      <c r="I262" s="53" t="s">
        <v>220</v>
      </c>
      <c r="J262" s="59" t="s">
        <v>221</v>
      </c>
      <c r="K262" s="45" t="s">
        <v>222</v>
      </c>
    </row>
    <row r="263" spans="2:11" ht="18.75" x14ac:dyDescent="0.4">
      <c r="B263" s="46"/>
      <c r="C263" s="47"/>
      <c r="D263" s="38">
        <v>930</v>
      </c>
      <c r="E263" s="49" t="s">
        <v>16</v>
      </c>
      <c r="F263" s="40">
        <v>1145</v>
      </c>
      <c r="G263" s="122" t="s">
        <v>37</v>
      </c>
      <c r="H263" s="42" t="s">
        <v>303</v>
      </c>
      <c r="I263" s="53" t="s">
        <v>304</v>
      </c>
      <c r="J263" s="162" t="s">
        <v>305</v>
      </c>
      <c r="K263" s="164" t="s">
        <v>306</v>
      </c>
    </row>
    <row r="264" spans="2:11" ht="37.5" x14ac:dyDescent="0.4">
      <c r="B264" s="46"/>
      <c r="C264" s="47"/>
      <c r="D264" s="38">
        <v>930</v>
      </c>
      <c r="E264" s="49" t="s">
        <v>16</v>
      </c>
      <c r="F264" s="40">
        <v>1150</v>
      </c>
      <c r="G264" s="56" t="s">
        <v>34</v>
      </c>
      <c r="H264" s="42" t="s">
        <v>74</v>
      </c>
      <c r="I264" s="53" t="s">
        <v>24</v>
      </c>
      <c r="J264" s="62" t="s">
        <v>47</v>
      </c>
      <c r="K264" s="45" t="s">
        <v>113</v>
      </c>
    </row>
    <row r="265" spans="2:11" ht="56.25" x14ac:dyDescent="0.4">
      <c r="B265" s="46"/>
      <c r="C265" s="47"/>
      <c r="D265" s="38">
        <v>930</v>
      </c>
      <c r="E265" s="49" t="s">
        <v>16</v>
      </c>
      <c r="F265" s="40">
        <v>1200</v>
      </c>
      <c r="G265" s="58" t="s">
        <v>285</v>
      </c>
      <c r="H265" s="42" t="s">
        <v>286</v>
      </c>
      <c r="I265" s="53" t="s">
        <v>287</v>
      </c>
      <c r="J265" s="59" t="s">
        <v>288</v>
      </c>
      <c r="K265" s="45" t="s">
        <v>422</v>
      </c>
    </row>
    <row r="266" spans="2:11" ht="37.5" x14ac:dyDescent="0.4">
      <c r="B266" s="46"/>
      <c r="C266" s="47"/>
      <c r="D266" s="106">
        <v>1000</v>
      </c>
      <c r="E266" s="195" t="s">
        <v>16</v>
      </c>
      <c r="F266" s="165">
        <v>1100</v>
      </c>
      <c r="G266" s="166" t="s">
        <v>58</v>
      </c>
      <c r="H266" s="167" t="s">
        <v>59</v>
      </c>
      <c r="I266" s="185" t="s">
        <v>108</v>
      </c>
      <c r="J266" s="225" t="s">
        <v>164</v>
      </c>
      <c r="K266" s="135" t="s">
        <v>165</v>
      </c>
    </row>
    <row r="267" spans="2:11" ht="18.75" x14ac:dyDescent="0.4">
      <c r="B267" s="46"/>
      <c r="C267" s="47"/>
      <c r="D267" s="38">
        <v>1000</v>
      </c>
      <c r="E267" s="49" t="s">
        <v>16</v>
      </c>
      <c r="F267" s="40">
        <v>1130</v>
      </c>
      <c r="G267" s="58" t="s">
        <v>35</v>
      </c>
      <c r="H267" s="42" t="s">
        <v>263</v>
      </c>
      <c r="I267" s="53" t="s">
        <v>266</v>
      </c>
      <c r="J267" s="59" t="s">
        <v>36</v>
      </c>
      <c r="K267" s="45" t="s">
        <v>265</v>
      </c>
    </row>
    <row r="268" spans="2:11" ht="37.5" x14ac:dyDescent="0.4">
      <c r="B268" s="46"/>
      <c r="C268" s="47"/>
      <c r="D268" s="48">
        <v>1000</v>
      </c>
      <c r="E268" s="49" t="s">
        <v>16</v>
      </c>
      <c r="F268" s="180">
        <v>1130</v>
      </c>
      <c r="G268" s="204" t="s">
        <v>34</v>
      </c>
      <c r="H268" s="115" t="s">
        <v>370</v>
      </c>
      <c r="I268" s="205" t="s">
        <v>371</v>
      </c>
      <c r="J268" s="117" t="s">
        <v>372</v>
      </c>
      <c r="K268" s="181" t="s">
        <v>376</v>
      </c>
    </row>
    <row r="269" spans="2:11" ht="37.5" x14ac:dyDescent="0.4">
      <c r="B269" s="46"/>
      <c r="C269" s="47"/>
      <c r="D269" s="38">
        <v>1000</v>
      </c>
      <c r="E269" s="49" t="s">
        <v>16</v>
      </c>
      <c r="F269" s="40">
        <v>1130</v>
      </c>
      <c r="G269" s="58" t="s">
        <v>35</v>
      </c>
      <c r="H269" s="42" t="s">
        <v>273</v>
      </c>
      <c r="I269" s="53" t="s">
        <v>274</v>
      </c>
      <c r="J269" s="162" t="s">
        <v>278</v>
      </c>
      <c r="K269" s="45" t="s">
        <v>400</v>
      </c>
    </row>
    <row r="270" spans="2:11" ht="37.5" x14ac:dyDescent="0.4">
      <c r="B270" s="46"/>
      <c r="C270" s="47"/>
      <c r="D270" s="38">
        <v>1000</v>
      </c>
      <c r="E270" s="49" t="s">
        <v>16</v>
      </c>
      <c r="F270" s="40">
        <v>1130</v>
      </c>
      <c r="G270" s="122" t="s">
        <v>37</v>
      </c>
      <c r="H270" s="42" t="s">
        <v>296</v>
      </c>
      <c r="I270" s="53" t="s">
        <v>297</v>
      </c>
      <c r="J270" s="162" t="s">
        <v>298</v>
      </c>
      <c r="K270" s="45" t="s">
        <v>381</v>
      </c>
    </row>
    <row r="271" spans="2:11" ht="18.75" x14ac:dyDescent="0.4">
      <c r="B271" s="46"/>
      <c r="C271" s="47"/>
      <c r="D271" s="48">
        <v>1000</v>
      </c>
      <c r="E271" s="49" t="s">
        <v>16</v>
      </c>
      <c r="F271" s="40">
        <v>1300</v>
      </c>
      <c r="G271" s="56" t="s">
        <v>34</v>
      </c>
      <c r="H271" s="42" t="s">
        <v>241</v>
      </c>
      <c r="I271" s="53" t="s">
        <v>242</v>
      </c>
      <c r="J271" s="59" t="s">
        <v>36</v>
      </c>
      <c r="K271" s="45" t="s">
        <v>243</v>
      </c>
    </row>
    <row r="272" spans="2:11" ht="37.5" x14ac:dyDescent="0.4">
      <c r="B272" s="46"/>
      <c r="C272" s="47"/>
      <c r="D272" s="48">
        <v>1015</v>
      </c>
      <c r="E272" s="49" t="s">
        <v>16</v>
      </c>
      <c r="F272" s="50">
        <v>1115</v>
      </c>
      <c r="G272" s="65" t="s">
        <v>35</v>
      </c>
      <c r="H272" s="52" t="s">
        <v>269</v>
      </c>
      <c r="I272" s="53" t="s">
        <v>270</v>
      </c>
      <c r="J272" s="59" t="s">
        <v>271</v>
      </c>
      <c r="K272" s="57" t="s">
        <v>272</v>
      </c>
    </row>
    <row r="273" spans="2:11" ht="37.5" x14ac:dyDescent="0.4">
      <c r="B273" s="46"/>
      <c r="C273" s="47"/>
      <c r="D273" s="48">
        <v>1030</v>
      </c>
      <c r="E273" s="169" t="s">
        <v>16</v>
      </c>
      <c r="F273" s="170">
        <v>0.45833333333333331</v>
      </c>
      <c r="G273" s="114" t="s">
        <v>33</v>
      </c>
      <c r="H273" s="115" t="s">
        <v>352</v>
      </c>
      <c r="I273" s="116" t="s">
        <v>353</v>
      </c>
      <c r="J273" s="117" t="s">
        <v>364</v>
      </c>
      <c r="K273" s="118" t="s">
        <v>365</v>
      </c>
    </row>
    <row r="274" spans="2:11" ht="75" x14ac:dyDescent="0.4">
      <c r="B274" s="46">
        <v>25</v>
      </c>
      <c r="C274" s="47">
        <f>IF(B274="","",DATE($B$1,$D$1,B274))</f>
        <v>3068</v>
      </c>
      <c r="D274" s="38">
        <v>1030</v>
      </c>
      <c r="E274" s="39" t="s">
        <v>16</v>
      </c>
      <c r="F274" s="40">
        <v>1100</v>
      </c>
      <c r="G274" s="56" t="s">
        <v>34</v>
      </c>
      <c r="H274" s="42" t="s">
        <v>229</v>
      </c>
      <c r="I274" s="43" t="s">
        <v>230</v>
      </c>
      <c r="J274" s="44" t="s">
        <v>239</v>
      </c>
      <c r="K274" s="45" t="s">
        <v>435</v>
      </c>
    </row>
    <row r="275" spans="2:11" ht="56.25" x14ac:dyDescent="0.4">
      <c r="B275" s="46"/>
      <c r="C275" s="47"/>
      <c r="D275" s="48">
        <v>1300</v>
      </c>
      <c r="E275" s="49" t="s">
        <v>16</v>
      </c>
      <c r="F275" s="50">
        <v>1430</v>
      </c>
      <c r="G275" s="71" t="s">
        <v>33</v>
      </c>
      <c r="H275" s="52" t="s">
        <v>251</v>
      </c>
      <c r="I275" s="53" t="s">
        <v>252</v>
      </c>
      <c r="J275" s="59" t="s">
        <v>259</v>
      </c>
      <c r="K275" s="57" t="s">
        <v>260</v>
      </c>
    </row>
    <row r="276" spans="2:11" ht="19.5" thickBot="1" x14ac:dyDescent="0.45">
      <c r="B276" s="73"/>
      <c r="C276" s="74"/>
      <c r="D276" s="75">
        <v>1400</v>
      </c>
      <c r="E276" s="76" t="s">
        <v>16</v>
      </c>
      <c r="F276" s="77">
        <v>1600</v>
      </c>
      <c r="G276" s="209" t="s">
        <v>37</v>
      </c>
      <c r="H276" s="79" t="s">
        <v>296</v>
      </c>
      <c r="I276" s="80" t="s">
        <v>297</v>
      </c>
      <c r="J276" s="189" t="s">
        <v>36</v>
      </c>
      <c r="K276" s="121" t="s">
        <v>300</v>
      </c>
    </row>
    <row r="277" spans="2:11" ht="38.25" thickTop="1" x14ac:dyDescent="0.4">
      <c r="B277" s="36">
        <v>26</v>
      </c>
      <c r="C277" s="37">
        <f t="shared" ref="C277" si="9">IF(B277="","",DATE($B$1,$D$1,B277))</f>
        <v>3069</v>
      </c>
      <c r="D277" s="40">
        <v>930</v>
      </c>
      <c r="E277" s="39" t="s">
        <v>16</v>
      </c>
      <c r="F277" s="40">
        <v>1100</v>
      </c>
      <c r="G277" s="107" t="s">
        <v>33</v>
      </c>
      <c r="H277" s="42" t="s">
        <v>172</v>
      </c>
      <c r="I277" s="43" t="s">
        <v>176</v>
      </c>
      <c r="J277" s="44" t="s">
        <v>173</v>
      </c>
      <c r="K277" s="45" t="s">
        <v>390</v>
      </c>
    </row>
    <row r="278" spans="2:11" ht="18.75" x14ac:dyDescent="0.4">
      <c r="B278" s="46"/>
      <c r="C278" s="47"/>
      <c r="D278" s="48">
        <v>930</v>
      </c>
      <c r="E278" s="49" t="s">
        <v>16</v>
      </c>
      <c r="F278" s="50">
        <v>1145</v>
      </c>
      <c r="G278" s="72" t="s">
        <v>34</v>
      </c>
      <c r="H278" s="52" t="s">
        <v>74</v>
      </c>
      <c r="I278" s="53" t="s">
        <v>75</v>
      </c>
      <c r="J278" s="59" t="s">
        <v>41</v>
      </c>
      <c r="K278" s="57" t="s">
        <v>76</v>
      </c>
    </row>
    <row r="279" spans="2:11" ht="37.5" x14ac:dyDescent="0.4">
      <c r="B279" s="46"/>
      <c r="C279" s="47"/>
      <c r="D279" s="38">
        <v>930</v>
      </c>
      <c r="E279" s="39" t="s">
        <v>16</v>
      </c>
      <c r="F279" s="40">
        <v>1150</v>
      </c>
      <c r="G279" s="43" t="s">
        <v>83</v>
      </c>
      <c r="H279" s="42" t="s">
        <v>87</v>
      </c>
      <c r="I279" s="43" t="s">
        <v>24</v>
      </c>
      <c r="J279" s="44" t="s">
        <v>347</v>
      </c>
      <c r="K279" s="45" t="s">
        <v>86</v>
      </c>
    </row>
    <row r="280" spans="2:11" ht="56.25" x14ac:dyDescent="0.4">
      <c r="B280" s="46"/>
      <c r="C280" s="47"/>
      <c r="D280" s="48">
        <v>930</v>
      </c>
      <c r="E280" s="49" t="s">
        <v>16</v>
      </c>
      <c r="F280" s="40">
        <v>1200</v>
      </c>
      <c r="G280" s="107" t="s">
        <v>33</v>
      </c>
      <c r="H280" s="42" t="s">
        <v>134</v>
      </c>
      <c r="I280" s="43" t="s">
        <v>135</v>
      </c>
      <c r="J280" s="44" t="s">
        <v>136</v>
      </c>
      <c r="K280" s="183" t="s">
        <v>432</v>
      </c>
    </row>
    <row r="281" spans="2:11" ht="56.25" x14ac:dyDescent="0.4">
      <c r="B281" s="46"/>
      <c r="C281" s="47"/>
      <c r="D281" s="48">
        <v>930</v>
      </c>
      <c r="E281" s="49" t="s">
        <v>16</v>
      </c>
      <c r="F281" s="50">
        <v>1200</v>
      </c>
      <c r="G281" s="65" t="s">
        <v>285</v>
      </c>
      <c r="H281" s="52" t="s">
        <v>286</v>
      </c>
      <c r="I281" s="53" t="s">
        <v>287</v>
      </c>
      <c r="J281" s="59" t="s">
        <v>288</v>
      </c>
      <c r="K281" s="57" t="s">
        <v>422</v>
      </c>
    </row>
    <row r="282" spans="2:11" ht="56.25" x14ac:dyDescent="0.4">
      <c r="B282" s="46"/>
      <c r="C282" s="47"/>
      <c r="D282" s="48">
        <v>930</v>
      </c>
      <c r="E282" s="49" t="s">
        <v>16</v>
      </c>
      <c r="F282" s="50">
        <v>1230</v>
      </c>
      <c r="G282" s="72" t="s">
        <v>34</v>
      </c>
      <c r="H282" s="52" t="s">
        <v>52</v>
      </c>
      <c r="I282" s="53" t="s">
        <v>55</v>
      </c>
      <c r="J282" s="59" t="s">
        <v>54</v>
      </c>
      <c r="K282" s="57" t="s">
        <v>383</v>
      </c>
    </row>
    <row r="283" spans="2:11" ht="18.75" x14ac:dyDescent="0.4">
      <c r="B283" s="46"/>
      <c r="C283" s="47"/>
      <c r="D283" s="48">
        <v>930</v>
      </c>
      <c r="E283" s="49" t="s">
        <v>16</v>
      </c>
      <c r="F283" s="50">
        <v>1230</v>
      </c>
      <c r="G283" s="66" t="s">
        <v>37</v>
      </c>
      <c r="H283" s="52" t="s">
        <v>38</v>
      </c>
      <c r="I283" s="53" t="s">
        <v>39</v>
      </c>
      <c r="J283" s="59" t="s">
        <v>36</v>
      </c>
      <c r="K283" s="57" t="s">
        <v>141</v>
      </c>
    </row>
    <row r="284" spans="2:11" ht="56.25" x14ac:dyDescent="0.4">
      <c r="B284" s="46"/>
      <c r="C284" s="47"/>
      <c r="D284" s="70">
        <v>945</v>
      </c>
      <c r="E284" s="195" t="s">
        <v>16</v>
      </c>
      <c r="F284" s="197">
        <v>1045</v>
      </c>
      <c r="G284" s="71" t="s">
        <v>33</v>
      </c>
      <c r="H284" s="52" t="s">
        <v>248</v>
      </c>
      <c r="I284" s="53" t="s">
        <v>249</v>
      </c>
      <c r="J284" s="59" t="s">
        <v>261</v>
      </c>
      <c r="K284" s="57" t="s">
        <v>262</v>
      </c>
    </row>
    <row r="285" spans="2:11" ht="37.5" x14ac:dyDescent="0.4">
      <c r="B285" s="46"/>
      <c r="C285" s="47"/>
      <c r="D285" s="48">
        <v>1000</v>
      </c>
      <c r="E285" s="49" t="s">
        <v>16</v>
      </c>
      <c r="F285" s="190">
        <v>1100</v>
      </c>
      <c r="G285" s="226" t="s">
        <v>33</v>
      </c>
      <c r="H285" s="211" t="s">
        <v>99</v>
      </c>
      <c r="I285" s="227" t="s">
        <v>100</v>
      </c>
      <c r="J285" s="222" t="s">
        <v>101</v>
      </c>
      <c r="K285" s="55" t="s">
        <v>174</v>
      </c>
    </row>
    <row r="286" spans="2:11" ht="56.25" x14ac:dyDescent="0.4">
      <c r="B286" s="46"/>
      <c r="C286" s="47"/>
      <c r="D286" s="197">
        <v>1000</v>
      </c>
      <c r="E286" s="195" t="s">
        <v>16</v>
      </c>
      <c r="F286" s="50">
        <v>1100</v>
      </c>
      <c r="G286" s="51" t="s">
        <v>58</v>
      </c>
      <c r="H286" s="52" t="s">
        <v>324</v>
      </c>
      <c r="I286" s="53" t="s">
        <v>325</v>
      </c>
      <c r="J286" s="59" t="s">
        <v>329</v>
      </c>
      <c r="K286" s="57" t="s">
        <v>404</v>
      </c>
    </row>
    <row r="287" spans="2:11" ht="56.25" x14ac:dyDescent="0.4">
      <c r="B287" s="46"/>
      <c r="C287" s="47"/>
      <c r="D287" s="48">
        <v>1000</v>
      </c>
      <c r="E287" s="49" t="s">
        <v>16</v>
      </c>
      <c r="F287" s="197">
        <v>1110</v>
      </c>
      <c r="G287" s="228" t="s">
        <v>58</v>
      </c>
      <c r="H287" s="229" t="s">
        <v>59</v>
      </c>
      <c r="I287" s="185" t="s">
        <v>60</v>
      </c>
      <c r="J287" s="225" t="s">
        <v>61</v>
      </c>
      <c r="K287" s="63" t="s">
        <v>62</v>
      </c>
    </row>
    <row r="288" spans="2:11" ht="18.75" x14ac:dyDescent="0.4">
      <c r="B288" s="46"/>
      <c r="C288" s="47"/>
      <c r="D288" s="48">
        <v>1000</v>
      </c>
      <c r="E288" s="49" t="s">
        <v>16</v>
      </c>
      <c r="F288" s="50">
        <v>1130</v>
      </c>
      <c r="G288" s="65" t="s">
        <v>35</v>
      </c>
      <c r="H288" s="52" t="s">
        <v>263</v>
      </c>
      <c r="I288" s="53" t="s">
        <v>266</v>
      </c>
      <c r="J288" s="59" t="s">
        <v>36</v>
      </c>
      <c r="K288" s="57" t="s">
        <v>265</v>
      </c>
    </row>
    <row r="289" spans="2:11" ht="37.5" x14ac:dyDescent="0.4">
      <c r="B289" s="46"/>
      <c r="C289" s="47"/>
      <c r="D289" s="48">
        <v>1000</v>
      </c>
      <c r="E289" s="49" t="s">
        <v>16</v>
      </c>
      <c r="F289" s="180">
        <v>1130</v>
      </c>
      <c r="G289" s="204" t="s">
        <v>34</v>
      </c>
      <c r="H289" s="115" t="s">
        <v>370</v>
      </c>
      <c r="I289" s="205" t="s">
        <v>371</v>
      </c>
      <c r="J289" s="117" t="s">
        <v>372</v>
      </c>
      <c r="K289" s="118" t="s">
        <v>375</v>
      </c>
    </row>
    <row r="290" spans="2:11" ht="56.25" x14ac:dyDescent="0.4">
      <c r="B290" s="46"/>
      <c r="C290" s="47"/>
      <c r="D290" s="48">
        <v>1000</v>
      </c>
      <c r="E290" s="49" t="s">
        <v>16</v>
      </c>
      <c r="F290" s="50">
        <v>1155</v>
      </c>
      <c r="G290" s="66" t="s">
        <v>37</v>
      </c>
      <c r="H290" s="52" t="s">
        <v>303</v>
      </c>
      <c r="I290" s="53" t="s">
        <v>304</v>
      </c>
      <c r="J290" s="230" t="s">
        <v>312</v>
      </c>
      <c r="K290" s="57" t="s">
        <v>313</v>
      </c>
    </row>
    <row r="291" spans="2:11" ht="31.5" customHeight="1" x14ac:dyDescent="0.4">
      <c r="B291" s="46"/>
      <c r="C291" s="47"/>
      <c r="D291" s="48">
        <v>1000</v>
      </c>
      <c r="E291" s="49" t="s">
        <v>16</v>
      </c>
      <c r="F291" s="50">
        <v>1200</v>
      </c>
      <c r="G291" s="71" t="s">
        <v>33</v>
      </c>
      <c r="H291" s="52" t="s">
        <v>88</v>
      </c>
      <c r="I291" s="53" t="s">
        <v>89</v>
      </c>
      <c r="J291" s="59" t="s">
        <v>90</v>
      </c>
      <c r="K291" s="173" t="s">
        <v>427</v>
      </c>
    </row>
    <row r="292" spans="2:11" ht="56.25" x14ac:dyDescent="0.4">
      <c r="B292" s="46"/>
      <c r="C292" s="47"/>
      <c r="D292" s="48">
        <v>1000</v>
      </c>
      <c r="E292" s="49" t="s">
        <v>16</v>
      </c>
      <c r="F292" s="50">
        <v>1200</v>
      </c>
      <c r="G292" s="64" t="s">
        <v>22</v>
      </c>
      <c r="H292" s="52" t="s">
        <v>206</v>
      </c>
      <c r="I292" s="53" t="s">
        <v>207</v>
      </c>
      <c r="J292" s="59" t="s">
        <v>216</v>
      </c>
      <c r="K292" s="57" t="s">
        <v>405</v>
      </c>
    </row>
    <row r="293" spans="2:11" ht="37.5" x14ac:dyDescent="0.4">
      <c r="B293" s="46"/>
      <c r="C293" s="47"/>
      <c r="D293" s="48">
        <v>1030</v>
      </c>
      <c r="E293" s="49" t="s">
        <v>16</v>
      </c>
      <c r="F293" s="50">
        <v>1110</v>
      </c>
      <c r="G293" s="65" t="s">
        <v>35</v>
      </c>
      <c r="H293" s="52" t="s">
        <v>219</v>
      </c>
      <c r="I293" s="53" t="s">
        <v>220</v>
      </c>
      <c r="J293" s="59" t="s">
        <v>227</v>
      </c>
      <c r="K293" s="57" t="s">
        <v>346</v>
      </c>
    </row>
    <row r="294" spans="2:11" ht="75" x14ac:dyDescent="0.4">
      <c r="B294" s="46"/>
      <c r="C294" s="47"/>
      <c r="D294" s="38">
        <v>1130</v>
      </c>
      <c r="E294" s="39" t="s">
        <v>16</v>
      </c>
      <c r="F294" s="40">
        <v>1200</v>
      </c>
      <c r="G294" s="56" t="s">
        <v>34</v>
      </c>
      <c r="H294" s="42" t="s">
        <v>229</v>
      </c>
      <c r="I294" s="53" t="s">
        <v>230</v>
      </c>
      <c r="J294" s="59" t="s">
        <v>239</v>
      </c>
      <c r="K294" s="57" t="s">
        <v>435</v>
      </c>
    </row>
    <row r="295" spans="2:11" ht="38.25" thickBot="1" x14ac:dyDescent="0.45">
      <c r="B295" s="73"/>
      <c r="C295" s="74"/>
      <c r="D295" s="91">
        <v>1530</v>
      </c>
      <c r="E295" s="92" t="s">
        <v>16</v>
      </c>
      <c r="F295" s="93">
        <v>1600</v>
      </c>
      <c r="G295" s="168" t="s">
        <v>103</v>
      </c>
      <c r="H295" s="95" t="s">
        <v>104</v>
      </c>
      <c r="I295" s="96" t="s">
        <v>105</v>
      </c>
      <c r="J295" s="81" t="s">
        <v>20</v>
      </c>
      <c r="K295" s="121" t="s">
        <v>107</v>
      </c>
    </row>
    <row r="296" spans="2:11" ht="38.25" thickTop="1" x14ac:dyDescent="0.4">
      <c r="B296" s="36">
        <v>27</v>
      </c>
      <c r="C296" s="37">
        <f t="shared" ref="C296" si="10">IF(B296="","",DATE($B$1,$D$1,B296))</f>
        <v>3070</v>
      </c>
      <c r="D296" s="100">
        <v>920</v>
      </c>
      <c r="E296" s="84" t="s">
        <v>16</v>
      </c>
      <c r="F296" s="100">
        <v>1100</v>
      </c>
      <c r="G296" s="139" t="s">
        <v>58</v>
      </c>
      <c r="H296" s="102" t="s">
        <v>199</v>
      </c>
      <c r="I296" s="103" t="s">
        <v>200</v>
      </c>
      <c r="J296" s="104" t="s">
        <v>204</v>
      </c>
      <c r="K296" s="120" t="s">
        <v>205</v>
      </c>
    </row>
    <row r="297" spans="2:11" ht="56.25" x14ac:dyDescent="0.4">
      <c r="B297" s="46"/>
      <c r="C297" s="47"/>
      <c r="D297" s="48">
        <v>930</v>
      </c>
      <c r="E297" s="49" t="s">
        <v>16</v>
      </c>
      <c r="F297" s="231">
        <v>1100</v>
      </c>
      <c r="G297" s="71" t="s">
        <v>33</v>
      </c>
      <c r="H297" s="52" t="s">
        <v>134</v>
      </c>
      <c r="I297" s="53" t="s">
        <v>135</v>
      </c>
      <c r="J297" s="59" t="s">
        <v>139</v>
      </c>
      <c r="K297" s="57" t="s">
        <v>436</v>
      </c>
    </row>
    <row r="298" spans="2:11" ht="18.75" x14ac:dyDescent="0.4">
      <c r="B298" s="46"/>
      <c r="C298" s="47"/>
      <c r="D298" s="48">
        <v>930</v>
      </c>
      <c r="E298" s="49" t="s">
        <v>16</v>
      </c>
      <c r="F298" s="50">
        <v>1130</v>
      </c>
      <c r="G298" s="123" t="s">
        <v>58</v>
      </c>
      <c r="H298" s="42" t="s">
        <v>332</v>
      </c>
      <c r="I298" s="43" t="s">
        <v>333</v>
      </c>
      <c r="J298" s="163" t="s">
        <v>334</v>
      </c>
      <c r="K298" s="45" t="s">
        <v>335</v>
      </c>
    </row>
    <row r="299" spans="2:11" ht="56.25" x14ac:dyDescent="0.4">
      <c r="B299" s="46"/>
      <c r="C299" s="47"/>
      <c r="D299" s="48">
        <v>930</v>
      </c>
      <c r="E299" s="49" t="s">
        <v>16</v>
      </c>
      <c r="F299" s="50">
        <v>1150</v>
      </c>
      <c r="G299" s="64" t="s">
        <v>22</v>
      </c>
      <c r="H299" s="52" t="s">
        <v>23</v>
      </c>
      <c r="I299" s="53" t="s">
        <v>24</v>
      </c>
      <c r="J299" s="59" t="s">
        <v>347</v>
      </c>
      <c r="K299" s="57" t="s">
        <v>30</v>
      </c>
    </row>
    <row r="300" spans="2:11" ht="56.25" x14ac:dyDescent="0.4">
      <c r="B300" s="46"/>
      <c r="C300" s="47"/>
      <c r="D300" s="50">
        <v>930</v>
      </c>
      <c r="E300" s="49" t="s">
        <v>16</v>
      </c>
      <c r="F300" s="50">
        <v>1200</v>
      </c>
      <c r="G300" s="65" t="s">
        <v>285</v>
      </c>
      <c r="H300" s="52" t="s">
        <v>286</v>
      </c>
      <c r="I300" s="53" t="s">
        <v>287</v>
      </c>
      <c r="J300" s="59" t="s">
        <v>288</v>
      </c>
      <c r="K300" s="57" t="s">
        <v>422</v>
      </c>
    </row>
    <row r="301" spans="2:11" ht="18.75" x14ac:dyDescent="0.4">
      <c r="B301" s="46"/>
      <c r="C301" s="47"/>
      <c r="D301" s="48">
        <v>930</v>
      </c>
      <c r="E301" s="49" t="s">
        <v>16</v>
      </c>
      <c r="F301" s="50">
        <v>1230</v>
      </c>
      <c r="G301" s="66" t="s">
        <v>37</v>
      </c>
      <c r="H301" s="52" t="s">
        <v>38</v>
      </c>
      <c r="I301" s="53" t="s">
        <v>39</v>
      </c>
      <c r="J301" s="59" t="s">
        <v>36</v>
      </c>
      <c r="K301" s="57" t="s">
        <v>141</v>
      </c>
    </row>
    <row r="302" spans="2:11" ht="37.5" x14ac:dyDescent="0.4">
      <c r="B302" s="46"/>
      <c r="C302" s="47"/>
      <c r="D302" s="48">
        <v>945</v>
      </c>
      <c r="E302" s="49" t="s">
        <v>16</v>
      </c>
      <c r="F302" s="50">
        <v>1015</v>
      </c>
      <c r="G302" s="72" t="s">
        <v>34</v>
      </c>
      <c r="H302" s="52" t="s">
        <v>192</v>
      </c>
      <c r="I302" s="53" t="s">
        <v>193</v>
      </c>
      <c r="J302" s="59" t="s">
        <v>194</v>
      </c>
      <c r="K302" s="57" t="s">
        <v>195</v>
      </c>
    </row>
    <row r="303" spans="2:11" ht="56.25" x14ac:dyDescent="0.4">
      <c r="B303" s="46"/>
      <c r="C303" s="47"/>
      <c r="D303" s="38">
        <v>1000</v>
      </c>
      <c r="E303" s="39" t="s">
        <v>16</v>
      </c>
      <c r="F303" s="40">
        <v>1050</v>
      </c>
      <c r="G303" s="56" t="s">
        <v>34</v>
      </c>
      <c r="H303" s="42" t="s">
        <v>74</v>
      </c>
      <c r="I303" s="43" t="s">
        <v>75</v>
      </c>
      <c r="J303" s="44" t="s">
        <v>117</v>
      </c>
      <c r="K303" s="45" t="s">
        <v>118</v>
      </c>
    </row>
    <row r="304" spans="2:11" ht="56.25" x14ac:dyDescent="0.4">
      <c r="B304" s="46"/>
      <c r="C304" s="47"/>
      <c r="D304" s="38">
        <v>1000</v>
      </c>
      <c r="E304" s="39" t="s">
        <v>16</v>
      </c>
      <c r="F304" s="165">
        <v>1100</v>
      </c>
      <c r="G304" s="107" t="s">
        <v>33</v>
      </c>
      <c r="H304" s="42" t="s">
        <v>248</v>
      </c>
      <c r="I304" s="43" t="s">
        <v>249</v>
      </c>
      <c r="J304" s="44" t="s">
        <v>56</v>
      </c>
      <c r="K304" s="232" t="s">
        <v>406</v>
      </c>
    </row>
    <row r="305" spans="2:11" ht="18.75" x14ac:dyDescent="0.4">
      <c r="B305" s="46"/>
      <c r="C305" s="47"/>
      <c r="D305" s="38">
        <v>1000</v>
      </c>
      <c r="E305" s="39" t="s">
        <v>16</v>
      </c>
      <c r="F305" s="50">
        <v>1100</v>
      </c>
      <c r="G305" s="66" t="s">
        <v>314</v>
      </c>
      <c r="H305" s="52" t="s">
        <v>315</v>
      </c>
      <c r="I305" s="53" t="s">
        <v>316</v>
      </c>
      <c r="J305" s="59" t="s">
        <v>36</v>
      </c>
      <c r="K305" s="57" t="s">
        <v>319</v>
      </c>
    </row>
    <row r="306" spans="2:11" ht="37.5" x14ac:dyDescent="0.4">
      <c r="B306" s="46"/>
      <c r="C306" s="47"/>
      <c r="D306" s="70">
        <v>1000</v>
      </c>
      <c r="E306" s="195" t="s">
        <v>16</v>
      </c>
      <c r="F306" s="40">
        <v>1130</v>
      </c>
      <c r="G306" s="123" t="s">
        <v>58</v>
      </c>
      <c r="H306" s="42" t="s">
        <v>158</v>
      </c>
      <c r="I306" s="43" t="s">
        <v>159</v>
      </c>
      <c r="J306" s="59" t="s">
        <v>56</v>
      </c>
      <c r="K306" s="57" t="s">
        <v>160</v>
      </c>
    </row>
    <row r="307" spans="2:11" ht="18.75" x14ac:dyDescent="0.4">
      <c r="B307" s="46"/>
      <c r="C307" s="47"/>
      <c r="D307" s="38">
        <v>1000</v>
      </c>
      <c r="E307" s="39" t="s">
        <v>16</v>
      </c>
      <c r="F307" s="50">
        <v>1130</v>
      </c>
      <c r="G307" s="58" t="s">
        <v>35</v>
      </c>
      <c r="H307" s="42" t="s">
        <v>263</v>
      </c>
      <c r="I307" s="53" t="s">
        <v>266</v>
      </c>
      <c r="J307" s="59" t="s">
        <v>36</v>
      </c>
      <c r="K307" s="57" t="s">
        <v>265</v>
      </c>
    </row>
    <row r="308" spans="2:11" ht="56.25" x14ac:dyDescent="0.4">
      <c r="B308" s="46"/>
      <c r="C308" s="47"/>
      <c r="D308" s="48">
        <v>1000</v>
      </c>
      <c r="E308" s="49" t="s">
        <v>16</v>
      </c>
      <c r="F308" s="165">
        <v>1200</v>
      </c>
      <c r="G308" s="166" t="s">
        <v>58</v>
      </c>
      <c r="H308" s="167" t="s">
        <v>324</v>
      </c>
      <c r="I308" s="61" t="s">
        <v>325</v>
      </c>
      <c r="J308" s="172" t="s">
        <v>330</v>
      </c>
      <c r="K308" s="135" t="s">
        <v>331</v>
      </c>
    </row>
    <row r="309" spans="2:11" ht="56.25" x14ac:dyDescent="0.4">
      <c r="B309" s="46"/>
      <c r="C309" s="47"/>
      <c r="D309" s="48">
        <v>1000</v>
      </c>
      <c r="E309" s="49" t="s">
        <v>16</v>
      </c>
      <c r="F309" s="180">
        <v>1200</v>
      </c>
      <c r="G309" s="131" t="s">
        <v>33</v>
      </c>
      <c r="H309" s="115" t="s">
        <v>352</v>
      </c>
      <c r="I309" s="116" t="s">
        <v>353</v>
      </c>
      <c r="J309" s="54" t="s">
        <v>358</v>
      </c>
      <c r="K309" s="181" t="s">
        <v>359</v>
      </c>
    </row>
    <row r="310" spans="2:11" ht="37.5" x14ac:dyDescent="0.4">
      <c r="B310" s="46"/>
      <c r="C310" s="47"/>
      <c r="D310" s="48">
        <v>1000</v>
      </c>
      <c r="E310" s="49" t="s">
        <v>16</v>
      </c>
      <c r="F310" s="50">
        <v>1230</v>
      </c>
      <c r="G310" s="122" t="s">
        <v>37</v>
      </c>
      <c r="H310" s="42" t="s">
        <v>296</v>
      </c>
      <c r="I310" s="43" t="s">
        <v>297</v>
      </c>
      <c r="J310" s="163" t="s">
        <v>298</v>
      </c>
      <c r="K310" s="45" t="s">
        <v>381</v>
      </c>
    </row>
    <row r="311" spans="2:11" ht="37.5" x14ac:dyDescent="0.4">
      <c r="B311" s="46"/>
      <c r="C311" s="47"/>
      <c r="D311" s="70">
        <v>1000</v>
      </c>
      <c r="E311" s="195" t="s">
        <v>16</v>
      </c>
      <c r="F311" s="50">
        <v>1300</v>
      </c>
      <c r="G311" s="56" t="s">
        <v>34</v>
      </c>
      <c r="H311" s="42" t="s">
        <v>241</v>
      </c>
      <c r="I311" s="43" t="s">
        <v>242</v>
      </c>
      <c r="J311" s="44" t="s">
        <v>244</v>
      </c>
      <c r="K311" s="45" t="s">
        <v>245</v>
      </c>
    </row>
    <row r="312" spans="2:11" ht="18.75" x14ac:dyDescent="0.4">
      <c r="B312" s="46"/>
      <c r="C312" s="47"/>
      <c r="D312" s="48">
        <v>1030</v>
      </c>
      <c r="E312" s="49" t="s">
        <v>16</v>
      </c>
      <c r="F312" s="50">
        <v>1050</v>
      </c>
      <c r="G312" s="41" t="s">
        <v>22</v>
      </c>
      <c r="H312" s="42" t="s">
        <v>48</v>
      </c>
      <c r="I312" s="43" t="s">
        <v>49</v>
      </c>
      <c r="J312" s="44" t="s">
        <v>43</v>
      </c>
      <c r="K312" s="45" t="s">
        <v>50</v>
      </c>
    </row>
    <row r="313" spans="2:11" ht="18.75" x14ac:dyDescent="0.4">
      <c r="B313" s="46"/>
      <c r="C313" s="47"/>
      <c r="D313" s="48">
        <v>1030</v>
      </c>
      <c r="E313" s="49" t="s">
        <v>16</v>
      </c>
      <c r="F313" s="50">
        <v>1050</v>
      </c>
      <c r="G313" s="56" t="s">
        <v>34</v>
      </c>
      <c r="H313" s="42" t="s">
        <v>171</v>
      </c>
      <c r="I313" s="43" t="s">
        <v>17</v>
      </c>
      <c r="J313" s="44" t="s">
        <v>18</v>
      </c>
      <c r="K313" s="45" t="s">
        <v>19</v>
      </c>
    </row>
    <row r="314" spans="2:11" ht="37.5" x14ac:dyDescent="0.4">
      <c r="B314" s="46"/>
      <c r="C314" s="47"/>
      <c r="D314" s="70">
        <v>1030</v>
      </c>
      <c r="E314" s="195" t="s">
        <v>16</v>
      </c>
      <c r="F314" s="50">
        <v>1100</v>
      </c>
      <c r="G314" s="58" t="s">
        <v>35</v>
      </c>
      <c r="H314" s="42" t="s">
        <v>168</v>
      </c>
      <c r="I314" s="43" t="s">
        <v>169</v>
      </c>
      <c r="J314" s="59" t="s">
        <v>43</v>
      </c>
      <c r="K314" s="182" t="s">
        <v>170</v>
      </c>
    </row>
    <row r="315" spans="2:11" ht="75" x14ac:dyDescent="0.4">
      <c r="B315" s="46"/>
      <c r="C315" s="47"/>
      <c r="D315" s="48">
        <v>1030</v>
      </c>
      <c r="E315" s="49" t="s">
        <v>16</v>
      </c>
      <c r="F315" s="197">
        <v>1130</v>
      </c>
      <c r="G315" s="166" t="s">
        <v>58</v>
      </c>
      <c r="H315" s="167" t="s">
        <v>59</v>
      </c>
      <c r="I315" s="61" t="s">
        <v>60</v>
      </c>
      <c r="J315" s="62" t="s">
        <v>166</v>
      </c>
      <c r="K315" s="45" t="s">
        <v>178</v>
      </c>
    </row>
    <row r="316" spans="2:11" ht="37.5" x14ac:dyDescent="0.4">
      <c r="B316" s="46"/>
      <c r="C316" s="47"/>
      <c r="D316" s="50">
        <v>1030</v>
      </c>
      <c r="E316" s="49" t="s">
        <v>16</v>
      </c>
      <c r="F316" s="50">
        <v>1130</v>
      </c>
      <c r="G316" s="58" t="s">
        <v>35</v>
      </c>
      <c r="H316" s="42" t="s">
        <v>273</v>
      </c>
      <c r="I316" s="43" t="s">
        <v>274</v>
      </c>
      <c r="J316" s="59" t="s">
        <v>283</v>
      </c>
      <c r="K316" s="63" t="s">
        <v>407</v>
      </c>
    </row>
    <row r="317" spans="2:11" ht="18.75" x14ac:dyDescent="0.4">
      <c r="B317" s="46"/>
      <c r="C317" s="47"/>
      <c r="D317" s="48">
        <v>1030</v>
      </c>
      <c r="E317" s="49" t="s">
        <v>16</v>
      </c>
      <c r="F317" s="50">
        <v>1200</v>
      </c>
      <c r="G317" s="107" t="s">
        <v>33</v>
      </c>
      <c r="H317" s="42" t="s">
        <v>88</v>
      </c>
      <c r="I317" s="43" t="s">
        <v>89</v>
      </c>
      <c r="J317" s="59" t="s">
        <v>95</v>
      </c>
      <c r="K317" s="57" t="s">
        <v>198</v>
      </c>
    </row>
    <row r="318" spans="2:11" ht="56.25" x14ac:dyDescent="0.4">
      <c r="B318" s="46"/>
      <c r="C318" s="47"/>
      <c r="D318" s="48">
        <v>1145</v>
      </c>
      <c r="E318" s="49" t="s">
        <v>16</v>
      </c>
      <c r="F318" s="50">
        <v>1325</v>
      </c>
      <c r="G318" s="41" t="s">
        <v>22</v>
      </c>
      <c r="H318" s="42" t="s">
        <v>78</v>
      </c>
      <c r="I318" s="43" t="s">
        <v>79</v>
      </c>
      <c r="J318" s="162" t="s">
        <v>125</v>
      </c>
      <c r="K318" s="57" t="s">
        <v>80</v>
      </c>
    </row>
    <row r="319" spans="2:11" ht="37.5" x14ac:dyDescent="0.4">
      <c r="B319" s="46"/>
      <c r="C319" s="47"/>
      <c r="D319" s="38">
        <v>1430</v>
      </c>
      <c r="E319" s="39" t="s">
        <v>16</v>
      </c>
      <c r="F319" s="40"/>
      <c r="G319" s="58" t="s">
        <v>35</v>
      </c>
      <c r="H319" s="42" t="s">
        <v>273</v>
      </c>
      <c r="I319" s="43" t="s">
        <v>274</v>
      </c>
      <c r="J319" s="44" t="s">
        <v>281</v>
      </c>
      <c r="K319" s="45" t="s">
        <v>282</v>
      </c>
    </row>
    <row r="320" spans="2:11" ht="19.5" thickBot="1" x14ac:dyDescent="0.45">
      <c r="B320" s="73"/>
      <c r="C320" s="74"/>
      <c r="D320" s="75">
        <v>1530</v>
      </c>
      <c r="E320" s="76" t="s">
        <v>16</v>
      </c>
      <c r="F320" s="77">
        <v>1600</v>
      </c>
      <c r="G320" s="78" t="s">
        <v>22</v>
      </c>
      <c r="H320" s="79" t="s">
        <v>48</v>
      </c>
      <c r="I320" s="80" t="s">
        <v>49</v>
      </c>
      <c r="J320" s="81" t="s">
        <v>20</v>
      </c>
      <c r="K320" s="121" t="s">
        <v>51</v>
      </c>
    </row>
    <row r="321" spans="2:11" ht="19.5" thickTop="1" x14ac:dyDescent="0.4">
      <c r="B321" s="36">
        <v>28</v>
      </c>
      <c r="C321" s="37">
        <f t="shared" ref="C321" si="11">IF(B321="","",DATE($B$1,$D$1,B321))</f>
        <v>3071</v>
      </c>
      <c r="D321" s="190">
        <v>900</v>
      </c>
      <c r="E321" s="191" t="s">
        <v>16</v>
      </c>
      <c r="F321" s="190">
        <v>1100</v>
      </c>
      <c r="G321" s="210" t="s">
        <v>314</v>
      </c>
      <c r="H321" s="211" t="s">
        <v>315</v>
      </c>
      <c r="I321" s="103" t="s">
        <v>316</v>
      </c>
      <c r="J321" s="212" t="s">
        <v>322</v>
      </c>
      <c r="K321" s="55" t="s">
        <v>323</v>
      </c>
    </row>
    <row r="322" spans="2:11" ht="18.75" x14ac:dyDescent="0.4">
      <c r="B322" s="46"/>
      <c r="C322" s="47"/>
      <c r="D322" s="48">
        <v>900</v>
      </c>
      <c r="E322" s="49" t="s">
        <v>16</v>
      </c>
      <c r="F322" s="50">
        <v>1200</v>
      </c>
      <c r="G322" s="123" t="s">
        <v>58</v>
      </c>
      <c r="H322" s="52" t="s">
        <v>324</v>
      </c>
      <c r="I322" s="43" t="s">
        <v>325</v>
      </c>
      <c r="J322" s="59" t="s">
        <v>56</v>
      </c>
      <c r="K322" s="57" t="s">
        <v>326</v>
      </c>
    </row>
    <row r="323" spans="2:11" ht="18.75" x14ac:dyDescent="0.4">
      <c r="B323" s="46"/>
      <c r="C323" s="47"/>
      <c r="D323" s="38">
        <v>930</v>
      </c>
      <c r="E323" s="39" t="s">
        <v>16</v>
      </c>
      <c r="F323" s="50">
        <v>1130</v>
      </c>
      <c r="G323" s="51" t="s">
        <v>58</v>
      </c>
      <c r="H323" s="52" t="s">
        <v>332</v>
      </c>
      <c r="I323" s="53" t="s">
        <v>333</v>
      </c>
      <c r="J323" s="162" t="s">
        <v>339</v>
      </c>
      <c r="K323" s="57" t="s">
        <v>337</v>
      </c>
    </row>
    <row r="324" spans="2:11" ht="18.75" x14ac:dyDescent="0.4">
      <c r="B324" s="46"/>
      <c r="C324" s="47"/>
      <c r="D324" s="48">
        <v>930</v>
      </c>
      <c r="E324" s="49" t="s">
        <v>16</v>
      </c>
      <c r="F324" s="50">
        <v>1130</v>
      </c>
      <c r="G324" s="51" t="s">
        <v>58</v>
      </c>
      <c r="H324" s="52" t="s">
        <v>332</v>
      </c>
      <c r="I324" s="53" t="s">
        <v>333</v>
      </c>
      <c r="J324" s="162" t="s">
        <v>334</v>
      </c>
      <c r="K324" s="57" t="s">
        <v>335</v>
      </c>
    </row>
    <row r="325" spans="2:11" ht="18.75" x14ac:dyDescent="0.4">
      <c r="B325" s="46"/>
      <c r="C325" s="47"/>
      <c r="D325" s="48">
        <v>930</v>
      </c>
      <c r="E325" s="49" t="s">
        <v>16</v>
      </c>
      <c r="F325" s="50">
        <v>1145</v>
      </c>
      <c r="G325" s="122" t="s">
        <v>37</v>
      </c>
      <c r="H325" s="52" t="s">
        <v>303</v>
      </c>
      <c r="I325" s="43" t="s">
        <v>304</v>
      </c>
      <c r="J325" s="162" t="s">
        <v>305</v>
      </c>
      <c r="K325" s="206" t="s">
        <v>306</v>
      </c>
    </row>
    <row r="326" spans="2:11" ht="37.5" x14ac:dyDescent="0.4">
      <c r="B326" s="46"/>
      <c r="C326" s="47"/>
      <c r="D326" s="50">
        <v>930</v>
      </c>
      <c r="E326" s="49" t="s">
        <v>16</v>
      </c>
      <c r="F326" s="50">
        <v>1150</v>
      </c>
      <c r="G326" s="58" t="s">
        <v>35</v>
      </c>
      <c r="H326" s="52" t="s">
        <v>219</v>
      </c>
      <c r="I326" s="43" t="s">
        <v>24</v>
      </c>
      <c r="J326" s="44" t="s">
        <v>347</v>
      </c>
      <c r="K326" s="45" t="s">
        <v>348</v>
      </c>
    </row>
    <row r="327" spans="2:11" ht="56.25" x14ac:dyDescent="0.4">
      <c r="B327" s="46"/>
      <c r="C327" s="47"/>
      <c r="D327" s="48">
        <v>930</v>
      </c>
      <c r="E327" s="49" t="s">
        <v>16</v>
      </c>
      <c r="F327" s="180">
        <v>1200</v>
      </c>
      <c r="G327" s="174" t="s">
        <v>285</v>
      </c>
      <c r="H327" s="115" t="s">
        <v>286</v>
      </c>
      <c r="I327" s="175" t="s">
        <v>287</v>
      </c>
      <c r="J327" s="54" t="s">
        <v>288</v>
      </c>
      <c r="K327" s="118" t="s">
        <v>429</v>
      </c>
    </row>
    <row r="328" spans="2:11" ht="56.25" x14ac:dyDescent="0.4">
      <c r="B328" s="46"/>
      <c r="C328" s="47"/>
      <c r="D328" s="48">
        <v>930</v>
      </c>
      <c r="E328" s="49" t="s">
        <v>16</v>
      </c>
      <c r="F328" s="50">
        <v>1230</v>
      </c>
      <c r="G328" s="72" t="s">
        <v>34</v>
      </c>
      <c r="H328" s="52" t="s">
        <v>52</v>
      </c>
      <c r="I328" s="53" t="s">
        <v>55</v>
      </c>
      <c r="J328" s="162" t="s">
        <v>54</v>
      </c>
      <c r="K328" s="57" t="s">
        <v>383</v>
      </c>
    </row>
    <row r="329" spans="2:11" ht="37.5" x14ac:dyDescent="0.4">
      <c r="B329" s="46"/>
      <c r="C329" s="47"/>
      <c r="D329" s="48">
        <v>945</v>
      </c>
      <c r="E329" s="49"/>
      <c r="F329" s="50">
        <v>1010</v>
      </c>
      <c r="G329" s="64" t="s">
        <v>22</v>
      </c>
      <c r="H329" s="52" t="s">
        <v>78</v>
      </c>
      <c r="I329" s="53" t="s">
        <v>79</v>
      </c>
      <c r="J329" s="162" t="s">
        <v>127</v>
      </c>
      <c r="K329" s="207" t="s">
        <v>408</v>
      </c>
    </row>
    <row r="330" spans="2:11" ht="56.25" x14ac:dyDescent="0.4">
      <c r="B330" s="46"/>
      <c r="C330" s="47"/>
      <c r="D330" s="48">
        <v>1000</v>
      </c>
      <c r="E330" s="49" t="s">
        <v>16</v>
      </c>
      <c r="F330" s="50">
        <v>1100</v>
      </c>
      <c r="G330" s="66" t="s">
        <v>37</v>
      </c>
      <c r="H330" s="52" t="s">
        <v>38</v>
      </c>
      <c r="I330" s="53" t="s">
        <v>39</v>
      </c>
      <c r="J330" s="59" t="s">
        <v>146</v>
      </c>
      <c r="K330" s="57" t="s">
        <v>147</v>
      </c>
    </row>
    <row r="331" spans="2:11" ht="37.5" x14ac:dyDescent="0.4">
      <c r="B331" s="46"/>
      <c r="C331" s="47"/>
      <c r="D331" s="38">
        <v>1000</v>
      </c>
      <c r="E331" s="169" t="s">
        <v>16</v>
      </c>
      <c r="F331" s="40">
        <v>1100</v>
      </c>
      <c r="G331" s="123" t="s">
        <v>58</v>
      </c>
      <c r="H331" s="42" t="s">
        <v>96</v>
      </c>
      <c r="I331" s="61" t="s">
        <v>151</v>
      </c>
      <c r="J331" s="44" t="s">
        <v>156</v>
      </c>
      <c r="K331" s="135" t="s">
        <v>157</v>
      </c>
    </row>
    <row r="332" spans="2:11" ht="18.75" x14ac:dyDescent="0.4">
      <c r="B332" s="46"/>
      <c r="C332" s="47"/>
      <c r="D332" s="48">
        <v>1000</v>
      </c>
      <c r="E332" s="49" t="s">
        <v>16</v>
      </c>
      <c r="F332" s="40">
        <v>1130</v>
      </c>
      <c r="G332" s="58" t="s">
        <v>35</v>
      </c>
      <c r="H332" s="42" t="s">
        <v>263</v>
      </c>
      <c r="I332" s="43" t="s">
        <v>266</v>
      </c>
      <c r="J332" s="44" t="s">
        <v>36</v>
      </c>
      <c r="K332" s="45" t="s">
        <v>265</v>
      </c>
    </row>
    <row r="333" spans="2:11" ht="37.5" x14ac:dyDescent="0.4">
      <c r="B333" s="46"/>
      <c r="C333" s="47"/>
      <c r="D333" s="48">
        <v>1000</v>
      </c>
      <c r="E333" s="49" t="s">
        <v>16</v>
      </c>
      <c r="F333" s="50">
        <v>1130</v>
      </c>
      <c r="G333" s="56" t="s">
        <v>34</v>
      </c>
      <c r="H333" s="42" t="s">
        <v>291</v>
      </c>
      <c r="I333" s="43" t="s">
        <v>292</v>
      </c>
      <c r="J333" s="59" t="s">
        <v>293</v>
      </c>
      <c r="K333" s="57" t="s">
        <v>409</v>
      </c>
    </row>
    <row r="334" spans="2:11" ht="37.5" x14ac:dyDescent="0.4">
      <c r="B334" s="46"/>
      <c r="C334" s="47"/>
      <c r="D334" s="48">
        <v>1000</v>
      </c>
      <c r="E334" s="49" t="s">
        <v>16</v>
      </c>
      <c r="F334" s="50">
        <v>1200</v>
      </c>
      <c r="G334" s="41" t="s">
        <v>22</v>
      </c>
      <c r="H334" s="42" t="s">
        <v>78</v>
      </c>
      <c r="I334" s="43" t="s">
        <v>79</v>
      </c>
      <c r="J334" s="59" t="s">
        <v>122</v>
      </c>
      <c r="K334" s="57" t="s">
        <v>385</v>
      </c>
    </row>
    <row r="335" spans="2:11" ht="56.25" x14ac:dyDescent="0.4">
      <c r="B335" s="46"/>
      <c r="C335" s="47"/>
      <c r="D335" s="48">
        <v>1000</v>
      </c>
      <c r="E335" s="49" t="s">
        <v>16</v>
      </c>
      <c r="F335" s="50">
        <v>1200</v>
      </c>
      <c r="G335" s="41" t="s">
        <v>22</v>
      </c>
      <c r="H335" s="42" t="s">
        <v>206</v>
      </c>
      <c r="I335" s="43" t="s">
        <v>207</v>
      </c>
      <c r="J335" s="59" t="s">
        <v>216</v>
      </c>
      <c r="K335" s="57" t="s">
        <v>405</v>
      </c>
    </row>
    <row r="336" spans="2:11" ht="37.5" x14ac:dyDescent="0.4">
      <c r="B336" s="46"/>
      <c r="C336" s="47"/>
      <c r="D336" s="70">
        <v>1030</v>
      </c>
      <c r="E336" s="195" t="s">
        <v>16</v>
      </c>
      <c r="F336" s="197">
        <v>1145</v>
      </c>
      <c r="G336" s="228" t="s">
        <v>58</v>
      </c>
      <c r="H336" s="229" t="s">
        <v>59</v>
      </c>
      <c r="I336" s="185" t="s">
        <v>60</v>
      </c>
      <c r="J336" s="134" t="s">
        <v>29</v>
      </c>
      <c r="K336" s="63" t="s">
        <v>350</v>
      </c>
    </row>
    <row r="337" spans="2:11" ht="75" x14ac:dyDescent="0.4">
      <c r="B337" s="46"/>
      <c r="C337" s="47"/>
      <c r="D337" s="48">
        <v>1130</v>
      </c>
      <c r="E337" s="49" t="s">
        <v>16</v>
      </c>
      <c r="F337" s="50">
        <v>1200</v>
      </c>
      <c r="G337" s="56" t="s">
        <v>34</v>
      </c>
      <c r="H337" s="42" t="s">
        <v>229</v>
      </c>
      <c r="I337" s="43" t="s">
        <v>230</v>
      </c>
      <c r="J337" s="59" t="s">
        <v>239</v>
      </c>
      <c r="K337" s="45" t="s">
        <v>437</v>
      </c>
    </row>
    <row r="338" spans="2:11" ht="18.75" x14ac:dyDescent="0.4">
      <c r="B338" s="46"/>
      <c r="C338" s="47"/>
      <c r="D338" s="48">
        <v>1150</v>
      </c>
      <c r="E338" s="49" t="s">
        <v>16</v>
      </c>
      <c r="F338" s="50">
        <v>1430</v>
      </c>
      <c r="G338" s="58" t="s">
        <v>35</v>
      </c>
      <c r="H338" s="42" t="s">
        <v>219</v>
      </c>
      <c r="I338" s="43" t="s">
        <v>24</v>
      </c>
      <c r="J338" s="62" t="s">
        <v>47</v>
      </c>
      <c r="K338" s="57" t="s">
        <v>228</v>
      </c>
    </row>
    <row r="339" spans="2:11" ht="56.25" x14ac:dyDescent="0.4">
      <c r="B339" s="46"/>
      <c r="C339" s="47"/>
      <c r="D339" s="48">
        <v>1330</v>
      </c>
      <c r="E339" s="49" t="s">
        <v>16</v>
      </c>
      <c r="F339" s="50">
        <v>1500</v>
      </c>
      <c r="G339" s="64" t="s">
        <v>22</v>
      </c>
      <c r="H339" s="52" t="s">
        <v>23</v>
      </c>
      <c r="I339" s="53" t="s">
        <v>26</v>
      </c>
      <c r="J339" s="59" t="s">
        <v>27</v>
      </c>
      <c r="K339" s="57" t="s">
        <v>410</v>
      </c>
    </row>
    <row r="340" spans="2:11" ht="38.25" thickBot="1" x14ac:dyDescent="0.45">
      <c r="B340" s="73"/>
      <c r="C340" s="74"/>
      <c r="D340" s="91">
        <v>1530</v>
      </c>
      <c r="E340" s="92" t="s">
        <v>16</v>
      </c>
      <c r="F340" s="233">
        <v>1630</v>
      </c>
      <c r="G340" s="234" t="s">
        <v>33</v>
      </c>
      <c r="H340" s="235" t="s">
        <v>352</v>
      </c>
      <c r="I340" s="236" t="s">
        <v>353</v>
      </c>
      <c r="J340" s="236" t="s">
        <v>366</v>
      </c>
      <c r="K340" s="237" t="s">
        <v>367</v>
      </c>
    </row>
    <row r="341" spans="2:11" ht="19.5" thickTop="1" x14ac:dyDescent="0.4">
      <c r="B341" s="36">
        <v>29</v>
      </c>
      <c r="C341" s="37">
        <f t="shared" ref="C341:C357" si="12">IF(B341="","",DATE($B$1,$D$1,B341))</f>
        <v>3072</v>
      </c>
      <c r="D341" s="190">
        <v>930</v>
      </c>
      <c r="E341" s="39" t="s">
        <v>16</v>
      </c>
      <c r="F341" s="40">
        <v>1130</v>
      </c>
      <c r="G341" s="123" t="s">
        <v>58</v>
      </c>
      <c r="H341" s="42" t="s">
        <v>332</v>
      </c>
      <c r="I341" s="43" t="s">
        <v>333</v>
      </c>
      <c r="J341" s="163" t="s">
        <v>334</v>
      </c>
      <c r="K341" s="45" t="s">
        <v>335</v>
      </c>
    </row>
    <row r="342" spans="2:11" ht="37.5" x14ac:dyDescent="0.4">
      <c r="B342" s="46"/>
      <c r="C342" s="47"/>
      <c r="D342" s="48">
        <v>930</v>
      </c>
      <c r="E342" s="49" t="s">
        <v>16</v>
      </c>
      <c r="F342" s="50">
        <v>1150</v>
      </c>
      <c r="G342" s="66" t="s">
        <v>37</v>
      </c>
      <c r="H342" s="52" t="s">
        <v>303</v>
      </c>
      <c r="I342" s="53" t="s">
        <v>46</v>
      </c>
      <c r="J342" s="62" t="s">
        <v>47</v>
      </c>
      <c r="K342" s="57" t="s">
        <v>309</v>
      </c>
    </row>
    <row r="343" spans="2:11" ht="56.25" x14ac:dyDescent="0.4">
      <c r="B343" s="46"/>
      <c r="C343" s="47"/>
      <c r="D343" s="38">
        <v>930</v>
      </c>
      <c r="E343" s="39" t="s">
        <v>16</v>
      </c>
      <c r="F343" s="40">
        <v>1200</v>
      </c>
      <c r="G343" s="58" t="s">
        <v>285</v>
      </c>
      <c r="H343" s="42" t="s">
        <v>286</v>
      </c>
      <c r="I343" s="43" t="s">
        <v>287</v>
      </c>
      <c r="J343" s="44" t="s">
        <v>288</v>
      </c>
      <c r="K343" s="45" t="s">
        <v>422</v>
      </c>
    </row>
    <row r="344" spans="2:11" ht="56.25" x14ac:dyDescent="0.4">
      <c r="B344" s="46"/>
      <c r="C344" s="47"/>
      <c r="D344" s="48">
        <v>1000</v>
      </c>
      <c r="E344" s="49" t="s">
        <v>16</v>
      </c>
      <c r="F344" s="197">
        <v>1045</v>
      </c>
      <c r="G344" s="166" t="s">
        <v>58</v>
      </c>
      <c r="H344" s="167" t="s">
        <v>59</v>
      </c>
      <c r="I344" s="61" t="s">
        <v>60</v>
      </c>
      <c r="J344" s="134" t="s">
        <v>72</v>
      </c>
      <c r="K344" s="63" t="s">
        <v>177</v>
      </c>
    </row>
    <row r="345" spans="2:11" ht="37.5" x14ac:dyDescent="0.4">
      <c r="B345" s="46"/>
      <c r="C345" s="47"/>
      <c r="D345" s="48">
        <v>1000</v>
      </c>
      <c r="E345" s="49" t="s">
        <v>16</v>
      </c>
      <c r="F345" s="50">
        <v>1130</v>
      </c>
      <c r="G345" s="41" t="s">
        <v>22</v>
      </c>
      <c r="H345" s="42" t="s">
        <v>78</v>
      </c>
      <c r="I345" s="43" t="s">
        <v>79</v>
      </c>
      <c r="J345" s="59" t="s">
        <v>120</v>
      </c>
      <c r="K345" s="57" t="s">
        <v>124</v>
      </c>
    </row>
    <row r="346" spans="2:11" ht="18.75" x14ac:dyDescent="0.4">
      <c r="B346" s="46">
        <v>29</v>
      </c>
      <c r="C346" s="47">
        <f>IF(B346="","",DATE($B$1,$D$1,B346))</f>
        <v>3072</v>
      </c>
      <c r="D346" s="70">
        <v>1000</v>
      </c>
      <c r="E346" s="195" t="s">
        <v>16</v>
      </c>
      <c r="F346" s="50">
        <v>1130</v>
      </c>
      <c r="G346" s="58" t="s">
        <v>35</v>
      </c>
      <c r="H346" s="42" t="s">
        <v>263</v>
      </c>
      <c r="I346" s="43" t="s">
        <v>266</v>
      </c>
      <c r="J346" s="59" t="s">
        <v>36</v>
      </c>
      <c r="K346" s="45" t="s">
        <v>265</v>
      </c>
    </row>
    <row r="347" spans="2:11" ht="37.5" x14ac:dyDescent="0.4">
      <c r="B347" s="46"/>
      <c r="C347" s="47"/>
      <c r="D347" s="50">
        <v>1000</v>
      </c>
      <c r="E347" s="49" t="s">
        <v>16</v>
      </c>
      <c r="F347" s="50">
        <v>1130</v>
      </c>
      <c r="G347" s="58" t="s">
        <v>35</v>
      </c>
      <c r="H347" s="42" t="s">
        <v>273</v>
      </c>
      <c r="I347" s="43" t="s">
        <v>274</v>
      </c>
      <c r="J347" s="162" t="s">
        <v>284</v>
      </c>
      <c r="K347" s="63" t="s">
        <v>411</v>
      </c>
    </row>
    <row r="348" spans="2:11" ht="56.25" x14ac:dyDescent="0.4">
      <c r="B348" s="46"/>
      <c r="C348" s="47"/>
      <c r="D348" s="48">
        <v>1000</v>
      </c>
      <c r="E348" s="49" t="s">
        <v>16</v>
      </c>
      <c r="F348" s="50">
        <v>1145</v>
      </c>
      <c r="G348" s="72" t="s">
        <v>34</v>
      </c>
      <c r="H348" s="52" t="s">
        <v>52</v>
      </c>
      <c r="I348" s="53" t="s">
        <v>55</v>
      </c>
      <c r="J348" s="59" t="s">
        <v>416</v>
      </c>
      <c r="K348" s="57" t="s">
        <v>412</v>
      </c>
    </row>
    <row r="349" spans="2:11" ht="37.5" x14ac:dyDescent="0.4">
      <c r="B349" s="46"/>
      <c r="C349" s="47"/>
      <c r="D349" s="48">
        <v>1000</v>
      </c>
      <c r="E349" s="39" t="s">
        <v>16</v>
      </c>
      <c r="F349" s="40">
        <v>1230</v>
      </c>
      <c r="G349" s="122" t="s">
        <v>37</v>
      </c>
      <c r="H349" s="42" t="s">
        <v>296</v>
      </c>
      <c r="I349" s="43" t="s">
        <v>297</v>
      </c>
      <c r="J349" s="163" t="s">
        <v>298</v>
      </c>
      <c r="K349" s="45" t="s">
        <v>381</v>
      </c>
    </row>
    <row r="350" spans="2:11" ht="37.5" x14ac:dyDescent="0.4">
      <c r="B350" s="46"/>
      <c r="C350" s="47"/>
      <c r="D350" s="48">
        <v>1000</v>
      </c>
      <c r="E350" s="49" t="s">
        <v>16</v>
      </c>
      <c r="F350" s="50">
        <v>1300</v>
      </c>
      <c r="G350" s="72" t="s">
        <v>34</v>
      </c>
      <c r="H350" s="52" t="s">
        <v>241</v>
      </c>
      <c r="I350" s="53" t="s">
        <v>242</v>
      </c>
      <c r="J350" s="59" t="s">
        <v>244</v>
      </c>
      <c r="K350" s="57" t="s">
        <v>414</v>
      </c>
    </row>
    <row r="351" spans="2:11" ht="37.5" x14ac:dyDescent="0.4">
      <c r="B351" s="46"/>
      <c r="C351" s="47"/>
      <c r="D351" s="48">
        <v>1030</v>
      </c>
      <c r="E351" s="49" t="s">
        <v>16</v>
      </c>
      <c r="F351" s="50">
        <v>1050</v>
      </c>
      <c r="G351" s="51" t="s">
        <v>58</v>
      </c>
      <c r="H351" s="52" t="s">
        <v>167</v>
      </c>
      <c r="I351" s="220" t="s">
        <v>42</v>
      </c>
      <c r="J351" s="68" t="s">
        <v>32</v>
      </c>
      <c r="K351" s="69" t="s">
        <v>45</v>
      </c>
    </row>
    <row r="352" spans="2:11" ht="18.75" x14ac:dyDescent="0.4">
      <c r="B352" s="46"/>
      <c r="C352" s="47"/>
      <c r="D352" s="106">
        <v>1100</v>
      </c>
      <c r="E352" s="49" t="s">
        <v>16</v>
      </c>
      <c r="F352" s="40">
        <v>1130</v>
      </c>
      <c r="G352" s="107" t="s">
        <v>33</v>
      </c>
      <c r="H352" s="42" t="s">
        <v>179</v>
      </c>
      <c r="I352" s="43" t="s">
        <v>180</v>
      </c>
      <c r="J352" s="44" t="s">
        <v>181</v>
      </c>
      <c r="K352" s="45" t="s">
        <v>182</v>
      </c>
    </row>
    <row r="353" spans="2:11" ht="75.75" thickBot="1" x14ac:dyDescent="0.45">
      <c r="B353" s="73"/>
      <c r="C353" s="74"/>
      <c r="D353" s="75">
        <v>1115</v>
      </c>
      <c r="E353" s="92" t="s">
        <v>16</v>
      </c>
      <c r="F353" s="93">
        <v>1215</v>
      </c>
      <c r="G353" s="138" t="s">
        <v>34</v>
      </c>
      <c r="H353" s="95" t="s">
        <v>229</v>
      </c>
      <c r="I353" s="96" t="s">
        <v>230</v>
      </c>
      <c r="J353" s="177" t="s">
        <v>240</v>
      </c>
      <c r="K353" s="178" t="s">
        <v>438</v>
      </c>
    </row>
    <row r="354" spans="2:11" ht="57" thickTop="1" x14ac:dyDescent="0.4">
      <c r="B354" s="36">
        <v>30</v>
      </c>
      <c r="C354" s="37">
        <f t="shared" si="12"/>
        <v>3073</v>
      </c>
      <c r="D354" s="83">
        <v>1000</v>
      </c>
      <c r="E354" s="84" t="s">
        <v>16</v>
      </c>
      <c r="F354" s="100">
        <v>1200</v>
      </c>
      <c r="G354" s="119" t="s">
        <v>22</v>
      </c>
      <c r="H354" s="102" t="s">
        <v>206</v>
      </c>
      <c r="I354" s="103" t="s">
        <v>207</v>
      </c>
      <c r="J354" s="104" t="s">
        <v>217</v>
      </c>
      <c r="K354" s="120" t="s">
        <v>218</v>
      </c>
    </row>
    <row r="355" spans="2:11" ht="18.75" x14ac:dyDescent="0.4">
      <c r="B355" s="46"/>
      <c r="C355" s="47"/>
      <c r="D355" s="38">
        <v>1100</v>
      </c>
      <c r="E355" s="39" t="s">
        <v>16</v>
      </c>
      <c r="F355" s="40"/>
      <c r="G355" s="107" t="s">
        <v>33</v>
      </c>
      <c r="H355" s="42" t="s">
        <v>88</v>
      </c>
      <c r="I355" s="43" t="s">
        <v>89</v>
      </c>
      <c r="J355" s="44" t="s">
        <v>417</v>
      </c>
      <c r="K355" s="55" t="s">
        <v>418</v>
      </c>
    </row>
    <row r="356" spans="2:11" ht="19.5" thickBot="1" x14ac:dyDescent="0.45">
      <c r="B356" s="73"/>
      <c r="C356" s="74"/>
      <c r="D356" s="75">
        <v>1500</v>
      </c>
      <c r="E356" s="76" t="s">
        <v>16</v>
      </c>
      <c r="F356" s="77">
        <v>1530</v>
      </c>
      <c r="G356" s="109" t="s">
        <v>33</v>
      </c>
      <c r="H356" s="79" t="s">
        <v>179</v>
      </c>
      <c r="I356" s="80" t="s">
        <v>180</v>
      </c>
      <c r="J356" s="149" t="s">
        <v>183</v>
      </c>
      <c r="K356" s="150" t="s">
        <v>184</v>
      </c>
    </row>
    <row r="357" spans="2:11" ht="20.25" thickTop="1" thickBot="1" x14ac:dyDescent="0.45">
      <c r="B357" s="238">
        <v>31</v>
      </c>
      <c r="C357" s="239">
        <f t="shared" si="12"/>
        <v>3074</v>
      </c>
      <c r="D357" s="240">
        <v>1100</v>
      </c>
      <c r="E357" s="241" t="s">
        <v>16</v>
      </c>
      <c r="F357" s="242">
        <v>1130</v>
      </c>
      <c r="G357" s="243" t="s">
        <v>33</v>
      </c>
      <c r="H357" s="244" t="s">
        <v>179</v>
      </c>
      <c r="I357" s="245" t="s">
        <v>180</v>
      </c>
      <c r="J357" s="246" t="s">
        <v>57</v>
      </c>
      <c r="K357" s="247" t="s">
        <v>187</v>
      </c>
    </row>
  </sheetData>
  <sheetProtection formatCells="0" formatColumns="0" formatRows="0" insertColumns="0" insertRows="0" deleteColumns="0" deleteRows="0"/>
  <sortState xmlns:xlrd2="http://schemas.microsoft.com/office/spreadsheetml/2017/richdata2" ref="D354:K357">
    <sortCondition ref="D354:D357"/>
  </sortState>
  <mergeCells count="80">
    <mergeCell ref="B296:B320"/>
    <mergeCell ref="C296:C320"/>
    <mergeCell ref="C321:C340"/>
    <mergeCell ref="B321:B340"/>
    <mergeCell ref="C354:C356"/>
    <mergeCell ref="B354:B356"/>
    <mergeCell ref="B341:B345"/>
    <mergeCell ref="C341:C345"/>
    <mergeCell ref="C346:C353"/>
    <mergeCell ref="B346:B353"/>
    <mergeCell ref="C277:C295"/>
    <mergeCell ref="B277:B295"/>
    <mergeCell ref="B259:B273"/>
    <mergeCell ref="C259:C273"/>
    <mergeCell ref="C274:C276"/>
    <mergeCell ref="B274:B276"/>
    <mergeCell ref="B246:B251"/>
    <mergeCell ref="C246:C251"/>
    <mergeCell ref="C252:C255"/>
    <mergeCell ref="B252:B255"/>
    <mergeCell ref="B256:B258"/>
    <mergeCell ref="C256:C258"/>
    <mergeCell ref="C217:C221"/>
    <mergeCell ref="B217:B221"/>
    <mergeCell ref="B222:B235"/>
    <mergeCell ref="C222:C235"/>
    <mergeCell ref="C236:C245"/>
    <mergeCell ref="B236:B245"/>
    <mergeCell ref="B175:B192"/>
    <mergeCell ref="C175:C192"/>
    <mergeCell ref="C193:C194"/>
    <mergeCell ref="B193:B194"/>
    <mergeCell ref="B195:B216"/>
    <mergeCell ref="C195:C216"/>
    <mergeCell ref="C141:C156"/>
    <mergeCell ref="B141:B156"/>
    <mergeCell ref="B159:B165"/>
    <mergeCell ref="C159:C165"/>
    <mergeCell ref="C166:C174"/>
    <mergeCell ref="B166:B174"/>
    <mergeCell ref="B102:B110"/>
    <mergeCell ref="C102:C110"/>
    <mergeCell ref="C111:C122"/>
    <mergeCell ref="B111:B122"/>
    <mergeCell ref="B123:B139"/>
    <mergeCell ref="C123:C139"/>
    <mergeCell ref="C64:C81"/>
    <mergeCell ref="B64:B81"/>
    <mergeCell ref="B82:B83"/>
    <mergeCell ref="C82:C83"/>
    <mergeCell ref="C84:C101"/>
    <mergeCell ref="B84:B101"/>
    <mergeCell ref="B47:B56"/>
    <mergeCell ref="C47:C56"/>
    <mergeCell ref="C57:C60"/>
    <mergeCell ref="B57:B60"/>
    <mergeCell ref="B61:B62"/>
    <mergeCell ref="C61:C62"/>
    <mergeCell ref="C27:C28"/>
    <mergeCell ref="B27:B28"/>
    <mergeCell ref="B29:B32"/>
    <mergeCell ref="C29:C32"/>
    <mergeCell ref="C33:C46"/>
    <mergeCell ref="B33:B46"/>
    <mergeCell ref="B6:B20"/>
    <mergeCell ref="C6:C20"/>
    <mergeCell ref="C21:C22"/>
    <mergeCell ref="B21:B22"/>
    <mergeCell ref="B23:B25"/>
    <mergeCell ref="C23:C25"/>
    <mergeCell ref="A1:A5"/>
    <mergeCell ref="B1:C1"/>
    <mergeCell ref="B3:K3"/>
    <mergeCell ref="B4:C4"/>
    <mergeCell ref="D4:F4"/>
    <mergeCell ref="G4:G5"/>
    <mergeCell ref="H4:H5"/>
    <mergeCell ref="I4:I5"/>
    <mergeCell ref="J4:J5"/>
    <mergeCell ref="K4:K5"/>
  </mergeCells>
  <phoneticPr fontId="1"/>
  <conditionalFormatting sqref="B21">
    <cfRule type="expression" priority="2">
      <formula>DAY(DATE($A$1,2,29))=29</formula>
    </cfRule>
  </conditionalFormatting>
  <conditionalFormatting sqref="B157:B158">
    <cfRule type="expression" priority="36">
      <formula>DAY(DATE($A$1,2,29))=29</formula>
    </cfRule>
  </conditionalFormatting>
  <conditionalFormatting sqref="B252">
    <cfRule type="expression" priority="8">
      <formula>DAY(DATE($A$1,2,29))=29</formula>
    </cfRule>
  </conditionalFormatting>
  <conditionalFormatting sqref="B277">
    <cfRule type="expression" priority="6">
      <formula>DAY(DATE($A$1,2,29))=29</formula>
    </cfRule>
  </conditionalFormatting>
  <pageMargins left="0.27559055118110237" right="0.15748031496062992" top="0.33" bottom="0.21" header="0.19685039370078741" footer="0.19685039370078741"/>
  <pageSetup paperSize="9" scale="55" fitToHeight="0" orientation="landscape" r:id="rId1"/>
  <headerFooter>
    <oddHeader>&amp;R&amp;9&amp;P</oddHeader>
  </headerFooter>
  <rowBreaks count="3" manualBreakCount="3">
    <brk id="56" max="10" man="1"/>
    <brk id="83" max="10" man="1"/>
    <brk id="320" max="10"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全地域版 </vt:lpstr>
      <vt:lpstr>'全地域版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2026-04-21T07:51:09Z</cp:lastPrinted>
  <dcterms:created xsi:type="dcterms:W3CDTF">2022-07-11T03:05:29Z</dcterms:created>
  <dcterms:modified xsi:type="dcterms:W3CDTF">2026-04-21T07:52:49Z</dcterms:modified>
</cp:coreProperties>
</file>