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426"/>
  <workbookPr/>
  <xr:revisionPtr xr6:coauthVersionLast="47" xr6:coauthVersionMax="47" documentId="13_ncr:1_{7B39B843-A930-4941-8D29-0A7425852260}" revIDLastSave="0" xr10:uidLastSave="{00000000-0000-0000-0000-000000000000}"/>
  <bookViews>
    <workbookView xr2:uid="{00000000-000D-0000-FFFF-FFFF00000000}" windowHeight="11040" windowWidth="20730" xWindow="-120" yWindow="-120"/>
  </bookViews>
  <sheets>
    <sheet r:id="rId1" name="全地域版 " sheetId="1"/>
  </sheets>
  <definedNames>
    <definedName hidden="1" localSheetId="0" name="_xlnm._FilterDatabase">'全地域版 '!$B$4:$K$456</definedName>
    <definedName localSheetId="0" name="_xlnm.Print_Area">'全地域版 '!$B$1:$K$456</definedName>
    <definedName name="火">'全地域版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2" i="1" l="1"/>
  <c r="C440" i="1"/>
  <c r="C334" i="1"/>
  <c r="C226" i="1"/>
  <c r="C127" i="1"/>
  <c r="C26" i="1"/>
  <c r="C58" i="1" l="1"/>
  <c r="C142" i="1" l="1"/>
  <c r="C420" i="1" l="1"/>
  <c r="C310" i="1"/>
  <c r="C309" i="1"/>
  <c r="C205" i="1"/>
  <c r="C103" i="1"/>
  <c r="C115" i="1" l="1"/>
  <c r="C418" i="1" l="1"/>
  <c r="C201" i="1" l="1"/>
  <c r="C99" i="1" l="1"/>
  <c r="C87" i="1"/>
  <c r="C34" i="1"/>
  <c r="C6" i="1" l="1"/>
  <c r="C422" i="1" l="1"/>
  <c r="C311" i="1"/>
  <c r="C206" i="1"/>
  <c r="C171" i="1"/>
  <c r="C104" i="1"/>
  <c r="C356" i="1" l="1"/>
  <c r="C249" i="1"/>
  <c r="C148" i="1"/>
  <c r="C46" i="1"/>
  <c r="C401" i="1"/>
  <c r="C290" i="1"/>
  <c r="C187" i="1"/>
  <c r="C82" i="1"/>
</calcChain>
</file>

<file path=xl/sharedStrings.xml><?xml version="1.0" encoding="utf-8"?>
<sst xmlns="http://schemas.openxmlformats.org/spreadsheetml/2006/main" count="2732" uniqueCount="504">
  <si>
    <t>終了</t>
    <rPh sb="0" eb="2">
      <t>シュウリョウ</t>
    </rPh>
    <phoneticPr fontId="1"/>
  </si>
  <si>
    <t>～</t>
    <phoneticPr fontId="1"/>
  </si>
  <si>
    <t>開始</t>
    <rPh sb="0" eb="2">
      <t>カイシ</t>
    </rPh>
    <phoneticPr fontId="1"/>
  </si>
  <si>
    <t>曜日</t>
    <rPh sb="0" eb="2">
      <t>ヨウビ</t>
    </rPh>
    <phoneticPr fontId="1"/>
  </si>
  <si>
    <t>日</t>
    <rPh sb="0" eb="1">
      <t>ヒ</t>
    </rPh>
    <phoneticPr fontId="1"/>
  </si>
  <si>
    <t>備　　考</t>
    <rPh sb="0" eb="1">
      <t>ビ</t>
    </rPh>
    <rPh sb="3" eb="4">
      <t>コウ</t>
    </rPh>
    <phoneticPr fontId="1"/>
  </si>
  <si>
    <t>内　容</t>
    <rPh sb="0" eb="1">
      <t>ウチ</t>
    </rPh>
    <rPh sb="2" eb="3">
      <t>カタチ</t>
    </rPh>
    <phoneticPr fontId="1"/>
  </si>
  <si>
    <t>電話番号</t>
    <rPh sb="0" eb="2">
      <t>デンワ</t>
    </rPh>
    <rPh sb="2" eb="4">
      <t>バンゴウ</t>
    </rPh>
    <phoneticPr fontId="1"/>
  </si>
  <si>
    <t>施設名</t>
    <rPh sb="0" eb="2">
      <t>シセツ</t>
    </rPh>
    <rPh sb="2" eb="3">
      <t>メイ</t>
    </rPh>
    <phoneticPr fontId="1"/>
  </si>
  <si>
    <t>地域</t>
    <rPh sb="0" eb="2">
      <t>チイキ</t>
    </rPh>
    <phoneticPr fontId="1"/>
  </si>
  <si>
    <t>時　間</t>
    <rPh sb="0" eb="1">
      <t>トキ</t>
    </rPh>
    <rPh sb="2" eb="3">
      <t>アイダ</t>
    </rPh>
    <phoneticPr fontId="1"/>
  </si>
  <si>
    <t>実施日</t>
    <rPh sb="0" eb="3">
      <t>ジッシビ</t>
    </rPh>
    <phoneticPr fontId="1"/>
  </si>
  <si>
    <t>全地域版</t>
    <rPh sb="0" eb="4">
      <t>ゼンチイキバン</t>
    </rPh>
    <phoneticPr fontId="1"/>
  </si>
  <si>
    <t>地域子育て支援事業 「地域カレンダー」</t>
    <rPh sb="0" eb="4">
      <t>チイキコソダ</t>
    </rPh>
    <rPh sb="5" eb="9">
      <t>シエンジギョウ</t>
    </rPh>
    <rPh sb="11" eb="13">
      <t>チイキ</t>
    </rPh>
    <phoneticPr fontId="1"/>
  </si>
  <si>
    <t>発行：おやこ包括支援センター課　あそびの広場向陽台</t>
    <rPh sb="0" eb="2">
      <t>ハッコウ</t>
    </rPh>
    <rPh sb="6" eb="10">
      <t>ホウカツシエン</t>
    </rPh>
    <rPh sb="14" eb="15">
      <t>カ</t>
    </rPh>
    <rPh sb="20" eb="22">
      <t>ヒロバ</t>
    </rPh>
    <rPh sb="22" eb="25">
      <t>コウヨウダイ</t>
    </rPh>
    <phoneticPr fontId="1"/>
  </si>
  <si>
    <t>※日時・内容・場所などの変更・中止、予約が必要な場合がございます。詳細は各施設へお問い合わせください。</t>
    <rPh sb="1" eb="3">
      <t>ニチジ</t>
    </rPh>
    <rPh sb="4" eb="6">
      <t>ナイヨウ</t>
    </rPh>
    <rPh sb="7" eb="9">
      <t>バショ</t>
    </rPh>
    <rPh sb="12" eb="14">
      <t>ヘンコウ</t>
    </rPh>
    <rPh sb="15" eb="17">
      <t>チュウシ</t>
    </rPh>
    <rPh sb="18" eb="20">
      <t>ヨヤク</t>
    </rPh>
    <rPh sb="21" eb="23">
      <t>ヒツヨウ</t>
    </rPh>
    <rPh sb="24" eb="26">
      <t>バアイ</t>
    </rPh>
    <rPh sb="33" eb="35">
      <t>ショウサイ</t>
    </rPh>
    <rPh sb="36" eb="39">
      <t>カクシセツ</t>
    </rPh>
    <rPh sb="41" eb="42">
      <t>ト</t>
    </rPh>
    <rPh sb="43" eb="44">
      <t>ア</t>
    </rPh>
    <phoneticPr fontId="1"/>
  </si>
  <si>
    <t>令和8年4月22日（水）作成</t>
    <rPh sb="0" eb="2">
      <t>レイワ</t>
    </rPh>
    <rPh sb="3" eb="4">
      <t>ネン</t>
    </rPh>
    <rPh sb="5" eb="6">
      <t>ガツ</t>
    </rPh>
    <rPh sb="8" eb="9">
      <t>ニチ</t>
    </rPh>
    <rPh sb="10" eb="11">
      <t>スイ</t>
    </rPh>
    <rPh sb="12" eb="14">
      <t>サクセイ</t>
    </rPh>
    <phoneticPr fontId="1"/>
  </si>
  <si>
    <t>～</t>
  </si>
  <si>
    <t>百村・東長沼</t>
    <rPh sb="0" eb="2">
      <t>モムラ</t>
    </rPh>
    <rPh sb="3" eb="6">
      <t>ヒガシナガヌマ</t>
    </rPh>
    <phoneticPr fontId="1"/>
  </si>
  <si>
    <t>第一図書館</t>
    <rPh sb="0" eb="2">
      <t>ダイイチ</t>
    </rPh>
    <rPh sb="2" eb="5">
      <t>トショカン</t>
    </rPh>
    <phoneticPr fontId="1"/>
  </si>
  <si>
    <t>377-2123</t>
  </si>
  <si>
    <t>おひざにだっこのおはなし会</t>
    <rPh sb="12" eb="13">
      <t>カイ</t>
    </rPh>
    <phoneticPr fontId="8"/>
  </si>
  <si>
    <t>絵本の読み聞かせと手遊びを楽しむ会です♪　お気軽にお越しください。
◆対象：0歳～未就園児と保護者　♦開催場所：第一図書館　児童室　◆予約不要</t>
    <rPh sb="3" eb="4">
      <t>ヨ</t>
    </rPh>
    <rPh sb="5" eb="6">
      <t>キ</t>
    </rPh>
    <rPh sb="9" eb="11">
      <t>テアソ</t>
    </rPh>
    <rPh sb="22" eb="24">
      <t>キガル</t>
    </rPh>
    <rPh sb="26" eb="27">
      <t>コ</t>
    </rPh>
    <rPh sb="67" eb="71">
      <t>ヨヤクフヨウ</t>
    </rPh>
    <phoneticPr fontId="8"/>
  </si>
  <si>
    <t>絵本の読み聞かせと手遊びを楽しむ会です♪　お気軽にお越しください。
◆対象：0歳～未就園児と保護者　♦開催場所：第一図書館　児童室　◆予約不要</t>
    <rPh sb="3" eb="4">
      <t>ヨ</t>
    </rPh>
    <rPh sb="5" eb="6">
      <t>キ</t>
    </rPh>
    <rPh sb="22" eb="24">
      <t>キガル</t>
    </rPh>
    <rPh sb="26" eb="27">
      <t>コ</t>
    </rPh>
    <rPh sb="67" eb="71">
      <t>ヨヤクフヨウ</t>
    </rPh>
    <phoneticPr fontId="8"/>
  </si>
  <si>
    <t>認定こども園　
    サザンヒルズこども園</t>
    <rPh sb="0" eb="2">
      <t>ニンテイ</t>
    </rPh>
    <rPh sb="5" eb="6">
      <t>エン</t>
    </rPh>
    <rPh sb="21" eb="22">
      <t>エン</t>
    </rPh>
    <phoneticPr fontId="1"/>
  </si>
  <si>
    <t>401-5133</t>
  </si>
  <si>
    <t>園庭開放</t>
    <rPh sb="0" eb="4">
      <t>エンテイカイホウ</t>
    </rPh>
    <phoneticPr fontId="1"/>
  </si>
  <si>
    <t>園庭でのびのび自由に思いっきり遊びましょう♪　◆予約不要　◆持ち物：水筒・着替え・帽子・２回目以降の方は名札と出席カード　※初回のみ名札代250円いただきます。　※雨天や夏の気温が高い日は中止</t>
    <rPh sb="0" eb="2">
      <t>エンテイ</t>
    </rPh>
    <rPh sb="7" eb="9">
      <t>ジユウ</t>
    </rPh>
    <rPh sb="10" eb="11">
      <t>オモ</t>
    </rPh>
    <rPh sb="15" eb="16">
      <t>アソ</t>
    </rPh>
    <rPh sb="24" eb="28">
      <t>ヨヤクフヨウ</t>
    </rPh>
    <rPh sb="30" eb="31">
      <t>モ</t>
    </rPh>
    <rPh sb="32" eb="33">
      <t>モノ</t>
    </rPh>
    <rPh sb="34" eb="36">
      <t>スイトウ</t>
    </rPh>
    <rPh sb="37" eb="39">
      <t>キガ</t>
    </rPh>
    <rPh sb="41" eb="43">
      <t>ボウシ</t>
    </rPh>
    <rPh sb="45" eb="49">
      <t>カイメイコウ</t>
    </rPh>
    <rPh sb="50" eb="51">
      <t>カタ</t>
    </rPh>
    <rPh sb="52" eb="54">
      <t>ナフダ</t>
    </rPh>
    <rPh sb="55" eb="57">
      <t>シュッセキ</t>
    </rPh>
    <rPh sb="62" eb="64">
      <t>ショカイ</t>
    </rPh>
    <rPh sb="66" eb="69">
      <t>ナフダダイ</t>
    </rPh>
    <rPh sb="72" eb="73">
      <t>エン</t>
    </rPh>
    <rPh sb="82" eb="84">
      <t>ウテン</t>
    </rPh>
    <rPh sb="85" eb="86">
      <t>ナツ</t>
    </rPh>
    <rPh sb="87" eb="89">
      <t>キオン</t>
    </rPh>
    <rPh sb="90" eb="91">
      <t>タカ</t>
    </rPh>
    <rPh sb="92" eb="93">
      <t>ヒ</t>
    </rPh>
    <rPh sb="94" eb="96">
      <t>チュウシ</t>
    </rPh>
    <phoneticPr fontId="1"/>
  </si>
  <si>
    <t>給食試食会</t>
    <rPh sb="0" eb="5">
      <t>キュウショクシショクカイ</t>
    </rPh>
    <phoneticPr fontId="1"/>
  </si>
  <si>
    <t>矢野口・押立</t>
    <rPh sb="0" eb="3">
      <t>ヤノクチ</t>
    </rPh>
    <rPh sb="4" eb="6">
      <t>オシタテ</t>
    </rPh>
    <phoneticPr fontId="1"/>
  </si>
  <si>
    <t>第二図書館</t>
    <rPh sb="0" eb="2">
      <t>ダイニ</t>
    </rPh>
    <rPh sb="2" eb="5">
      <t>トショカン</t>
    </rPh>
    <phoneticPr fontId="1"/>
  </si>
  <si>
    <t>377-1866</t>
  </si>
  <si>
    <t>おひざにだっこのおはなし会</t>
  </si>
  <si>
    <t>対象：0歳～幼児と保護者　絵本やわらべうたを楽しむ会です。</t>
  </si>
  <si>
    <t>木</t>
    <rPh sb="0" eb="1">
      <t>モク</t>
    </rPh>
    <phoneticPr fontId="1"/>
  </si>
  <si>
    <t>えほんのじかん</t>
  </si>
  <si>
    <t>対象：幼児～小学生　絵本やおはなし（ストーリーテリング）を楽しむ会です。　</t>
  </si>
  <si>
    <t>第二文化センター児童館</t>
    <rPh sb="0" eb="2">
      <t>ダイニ</t>
    </rPh>
    <rPh sb="8" eb="11">
      <t>ジドウカン</t>
    </rPh>
    <phoneticPr fontId="1"/>
  </si>
  <si>
    <t>379-9573</t>
    <phoneticPr fontId="1"/>
  </si>
  <si>
    <t>ましゅまろ広場</t>
    <rPh sb="5" eb="7">
      <t>ヒロバ</t>
    </rPh>
    <phoneticPr fontId="1"/>
  </si>
  <si>
    <t>プレイルームにすべり台や車などの乳幼児向け遊具が出ます。</t>
    <phoneticPr fontId="1"/>
  </si>
  <si>
    <t>備考参照</t>
    <rPh sb="0" eb="4">
      <t>ビコウサンショウ</t>
    </rPh>
    <phoneticPr fontId="1"/>
  </si>
  <si>
    <t>子育てサポーターの日</t>
    <phoneticPr fontId="1"/>
  </si>
  <si>
    <t>子育てサポーター（市民ボランティア）と地域の親子、みんなで楽しく遊びましょう 。
◆問合せ：あそびの広場向陽台（042-370-0106）</t>
    <phoneticPr fontId="1"/>
  </si>
  <si>
    <t>出張あそびの広場 はぐはぐ</t>
    <phoneticPr fontId="1"/>
  </si>
  <si>
    <t>あそびの広場のスタッフが来館します ◆対象：0歳児～未就学児
 ◆問合せ：あそびの広場向陽台（042-370-0106）</t>
    <phoneticPr fontId="1"/>
  </si>
  <si>
    <t>キラキラの日
　　　『カエルになってあそぼう！』</t>
    <rPh sb="5" eb="6">
      <t>ヒ</t>
    </rPh>
    <phoneticPr fontId="1"/>
  </si>
  <si>
    <t>雨が降っても元気に、親子で一緒に身体を動かして遊びましょ♪
◆定員：10組程度　◆：申込みなし（当日お越しください。）</t>
    <rPh sb="31" eb="33">
      <t>テイイン</t>
    </rPh>
    <rPh sb="36" eb="37">
      <t>クミ</t>
    </rPh>
    <rPh sb="37" eb="39">
      <t>テイド</t>
    </rPh>
    <rPh sb="42" eb="44">
      <t>モウシコ</t>
    </rPh>
    <rPh sb="48" eb="50">
      <t>トウジツ</t>
    </rPh>
    <rPh sb="51" eb="52">
      <t>コ</t>
    </rPh>
    <phoneticPr fontId="1"/>
  </si>
  <si>
    <t>ペルビックストレッチ</t>
    <phoneticPr fontId="1"/>
  </si>
  <si>
    <t>【要予約】骨盤ストレッチで体のゆがみを改善する講座  リフレッシュにもどうぞ！
◆定員：15組　　◆持ち物：飲み物（お持ちの方はヨガマット）　◆申込み開始日：6月１日(月)10:00～ 
 ◆申込み方法：来館または電話 　◆定員に空きがある場合は当日受付もできます(先着順)</t>
    <rPh sb="84" eb="85">
      <t>ゲツ</t>
    </rPh>
    <phoneticPr fontId="1"/>
  </si>
  <si>
    <t xml:space="preserve">379-9573 </t>
  </si>
  <si>
    <t>Mamaカフェ
「Tシャツにスタンプしよう！」</t>
    <phoneticPr fontId="1"/>
  </si>
  <si>
    <t>【要予約】おしゃべりしながらTシャツや子供服などにスタンプしてみませんか？講師の方が消しゴムはんこを用意してくださいます。お洗濯しても大丈夫！　プレママさん大歓迎！
◆定員：8組 ◆持ち物：Tシャツやスタイなどの子供服   ◆申込み開始日：6月１日(月)10:00～</t>
    <rPh sb="19" eb="22">
      <t>コドモフク</t>
    </rPh>
    <rPh sb="40" eb="41">
      <t>カタ</t>
    </rPh>
    <rPh sb="62" eb="64">
      <t>センタク</t>
    </rPh>
    <rPh sb="67" eb="70">
      <t>ダイジョウブ</t>
    </rPh>
    <rPh sb="91" eb="92">
      <t>モ</t>
    </rPh>
    <rPh sb="93" eb="94">
      <t>モノ</t>
    </rPh>
    <rPh sb="106" eb="109">
      <t>コドモフク</t>
    </rPh>
    <phoneticPr fontId="1"/>
  </si>
  <si>
    <t>備考参照</t>
  </si>
  <si>
    <t>出張あそびの広場 はぐはぐ
ベビー＆マタニティの日</t>
    <phoneticPr fontId="1"/>
  </si>
  <si>
    <t>あそびの広場のスタッフが来館します ◆対象：0歳児、妊婦さん
 ◆問合せ：あそびの広場向陽台（042-370-0106）</t>
    <phoneticPr fontId="1"/>
  </si>
  <si>
    <t>平尾・坂浜</t>
    <rPh sb="0" eb="2">
      <t>ヒラオ</t>
    </rPh>
    <rPh sb="3" eb="5">
      <t>サカハマ</t>
    </rPh>
    <phoneticPr fontId="1"/>
  </si>
  <si>
    <t>しおどめ保育園稲城</t>
    <rPh sb="4" eb="7">
      <t>ホイクエン</t>
    </rPh>
    <rPh sb="7" eb="9">
      <t>イナギ</t>
    </rPh>
    <phoneticPr fontId="1"/>
  </si>
  <si>
    <t>331-1888</t>
    <phoneticPr fontId="1"/>
  </si>
  <si>
    <t>園庭開放</t>
    <rPh sb="0" eb="2">
      <t>エンテイ</t>
    </rPh>
    <rPh sb="2" eb="4">
      <t>カイホウ</t>
    </rPh>
    <phoneticPr fontId="1"/>
  </si>
  <si>
    <t>★園庭開放は予約不要です。直接園にお越しください。</t>
    <rPh sb="1" eb="3">
      <t>エンテイ</t>
    </rPh>
    <rPh sb="3" eb="5">
      <t>カイホウ</t>
    </rPh>
    <rPh sb="6" eb="8">
      <t>ヨヤク</t>
    </rPh>
    <rPh sb="8" eb="10">
      <t>フヨウ</t>
    </rPh>
    <rPh sb="13" eb="15">
      <t>チョクセツ</t>
    </rPh>
    <rPh sb="15" eb="16">
      <t>エン</t>
    </rPh>
    <rPh sb="18" eb="19">
      <t>コ</t>
    </rPh>
    <phoneticPr fontId="1"/>
  </si>
  <si>
    <t>331-1888</t>
  </si>
  <si>
    <t>園庭開放
なかよしひろば</t>
    <rPh sb="0" eb="2">
      <t>エンテイ</t>
    </rPh>
    <rPh sb="2" eb="4">
      <t>カイホウ</t>
    </rPh>
    <phoneticPr fontId="1"/>
  </si>
  <si>
    <t>★園庭開放は予約不要です。直接園にお越しください。
★なかよしひろば『身体測定・自由遊び』【要予約】定員：5組
★予約方法①電話予約(平日10：00～16：00）②ホームページからネット予約</t>
    <rPh sb="35" eb="37">
      <t>シンタイ</t>
    </rPh>
    <rPh sb="37" eb="39">
      <t>ソクテイ</t>
    </rPh>
    <rPh sb="40" eb="42">
      <t>ジユウ</t>
    </rPh>
    <rPh sb="42" eb="43">
      <t>アソ</t>
    </rPh>
    <rPh sb="46" eb="49">
      <t>ヨウヨヤク</t>
    </rPh>
    <rPh sb="50" eb="52">
      <t>テイイン</t>
    </rPh>
    <rPh sb="54" eb="55">
      <t>クミ</t>
    </rPh>
    <rPh sb="57" eb="59">
      <t>ヨヤク</t>
    </rPh>
    <rPh sb="59" eb="61">
      <t>ホウホウ</t>
    </rPh>
    <rPh sb="61" eb="69">
      <t>１デンワヨヤク（ヘイジツ</t>
    </rPh>
    <rPh sb="93" eb="95">
      <t>ヨヤク</t>
    </rPh>
    <phoneticPr fontId="1"/>
  </si>
  <si>
    <t>★園庭開放は予約不要です。直接園にお越しください。
★なかよしひろば『離乳食講座』【要予約】定員：5組
★予約方法①電話予約(平日10：00～16：00）②ホームページからネット予約</t>
    <rPh sb="35" eb="38">
      <t>リニュウショク</t>
    </rPh>
    <rPh sb="38" eb="40">
      <t>コウザ</t>
    </rPh>
    <phoneticPr fontId="1"/>
  </si>
  <si>
    <t>はなぶさ幼稚園</t>
    <rPh sb="4" eb="7">
      <t>ヨウチエン</t>
    </rPh>
    <phoneticPr fontId="1"/>
  </si>
  <si>
    <t>331-1711</t>
    <phoneticPr fontId="1"/>
  </si>
  <si>
    <t>幼稚園で遊ぼう</t>
    <rPh sb="0" eb="3">
      <t>ヨウチエン</t>
    </rPh>
    <rPh sb="4" eb="5">
      <t>アソ</t>
    </rPh>
    <phoneticPr fontId="1"/>
  </si>
  <si>
    <t>幼稚園の園庭やお部屋で遊びます。
【要予約】前日までに電話にてお申し込みください。〈持ち物〉水筒、タオル、帽子</t>
    <phoneticPr fontId="1"/>
  </si>
  <si>
    <t>若葉台</t>
    <rPh sb="0" eb="3">
      <t>ワカバダイ</t>
    </rPh>
    <phoneticPr fontId="1"/>
  </si>
  <si>
    <t>ｉプラザこどもエリア</t>
  </si>
  <si>
    <t>出張あそびの広場はぐはぐ</t>
    <rPh sb="0" eb="2">
      <t>シュッチョウ</t>
    </rPh>
    <rPh sb="6" eb="8">
      <t>ヒロバ</t>
    </rPh>
    <phoneticPr fontId="1"/>
  </si>
  <si>
    <t>「あそびの広場」がｉプラザに出張します。スタッフと遊んだり歌ったり、お話しましょう。子育てで気になることや困ったことがあれば、保育士さんへ気軽にご相談いただけます。◆対象：乳幼児と保護者
◆お問合せ：あそびの広場向陽台　℡　042-370-0106</t>
    <rPh sb="25" eb="26">
      <t>アソ</t>
    </rPh>
    <rPh sb="29" eb="30">
      <t>ウタ</t>
    </rPh>
    <rPh sb="35" eb="36">
      <t>ハナシ</t>
    </rPh>
    <rPh sb="83" eb="85">
      <t>タイショウ</t>
    </rPh>
    <rPh sb="86" eb="89">
      <t>ニュウヨウジ</t>
    </rPh>
    <rPh sb="90" eb="93">
      <t>ホゴシャ</t>
    </rPh>
    <rPh sb="96" eb="98">
      <t>トイアワ</t>
    </rPh>
    <rPh sb="104" eb="106">
      <t>ヒロバ</t>
    </rPh>
    <rPh sb="106" eb="109">
      <t>コウヨウダイ</t>
    </rPh>
    <phoneticPr fontId="1"/>
  </si>
  <si>
    <t>331-1741</t>
  </si>
  <si>
    <t>おひさま</t>
  </si>
  <si>
    <t>予約不要。「若葉台バオバブ保育園」の保育士さんが育成室へ出張します。子育てで気になることや困ったことがあれば、保育士さんへ気軽にご相談いただけます。お気軽にお越しください。
◆対象：乳幼児と保護者</t>
    <rPh sb="0" eb="2">
      <t>ヨヤク</t>
    </rPh>
    <rPh sb="2" eb="4">
      <t>フヨウ</t>
    </rPh>
    <rPh sb="6" eb="9">
      <t>ワカバダイ</t>
    </rPh>
    <rPh sb="13" eb="16">
      <t>ホイクエン</t>
    </rPh>
    <phoneticPr fontId="1"/>
  </si>
  <si>
    <t>子育てサポーターの日</t>
    <rPh sb="0" eb="2">
      <t>コソダ</t>
    </rPh>
    <rPh sb="9" eb="10">
      <t>ヒ</t>
    </rPh>
    <phoneticPr fontId="1"/>
  </si>
  <si>
    <t>予約不要。子育てサポーター(市民ボランティア)さんと、手遊び、絵本の読み聞かせなどを楽しみましょう。
お気軽にお越しください。◆対象：乳幼児と保護者</t>
    <rPh sb="0" eb="4">
      <t>ヨヤクフヨウ</t>
    </rPh>
    <rPh sb="31" eb="33">
      <t>エホン</t>
    </rPh>
    <rPh sb="34" eb="35">
      <t>ヨ</t>
    </rPh>
    <rPh sb="36" eb="37">
      <t>キ</t>
    </rPh>
    <phoneticPr fontId="1"/>
  </si>
  <si>
    <t>出張あそびの広場はぐはぐ
ベビー＆マタニティの日</t>
    <rPh sb="0" eb="2">
      <t>シュッチョウ</t>
    </rPh>
    <rPh sb="6" eb="8">
      <t>ヒロバ</t>
    </rPh>
    <rPh sb="23" eb="24">
      <t>ヒ</t>
    </rPh>
    <phoneticPr fontId="1"/>
  </si>
  <si>
    <t>「あそびの広場」がｉプラザに出張します。スタッフと遊んだり歌ったり、お話しましょう。子育てで気になることや困ったことがあれば、保育士さんへ気軽にご相談いただけます。◆対象：0歳児親子とマタニティの方
◆お問合せ：あそびの広場向陽台　℡　042-370-0106</t>
    <rPh sb="83" eb="85">
      <t>タイショウ</t>
    </rPh>
    <rPh sb="87" eb="89">
      <t>サイジ</t>
    </rPh>
    <rPh sb="89" eb="91">
      <t>オヤコ</t>
    </rPh>
    <rPh sb="98" eb="99">
      <t>カタ</t>
    </rPh>
    <rPh sb="102" eb="104">
      <t>トイアワ</t>
    </rPh>
    <rPh sb="110" eb="112">
      <t>ヒロバ</t>
    </rPh>
    <rPh sb="112" eb="115">
      <t>コウヨウダイ</t>
    </rPh>
    <phoneticPr fontId="1"/>
  </si>
  <si>
    <t>おやこ体操教室</t>
    <rPh sb="3" eb="5">
      <t>タイソウ</t>
    </rPh>
    <rPh sb="5" eb="7">
      <t>キョウシツ</t>
    </rPh>
    <phoneticPr fontId="1"/>
  </si>
  <si>
    <t>【要予約】やさしく元気な「まゆみせんせい」がリードして、おやこで体を動かす楽しいプログラムです。
同じ動きや遊びの繰り返しも、お子さまの成長には大切なこと。何度でも参加して楽しんでください。
◆対象：1才6か月以上の幼児さん親子　　◆予約：6/1(月)10時から電話または来館で受付</t>
    <rPh sb="1" eb="2">
      <t>ヨウ</t>
    </rPh>
    <rPh sb="2" eb="4">
      <t>ヨヤク</t>
    </rPh>
    <rPh sb="9" eb="11">
      <t>ゲンキ</t>
    </rPh>
    <rPh sb="32" eb="33">
      <t>カラダ</t>
    </rPh>
    <rPh sb="34" eb="35">
      <t>ウゴ</t>
    </rPh>
    <rPh sb="37" eb="38">
      <t>タノ</t>
    </rPh>
    <rPh sb="97" eb="99">
      <t>タイショウ</t>
    </rPh>
    <rPh sb="101" eb="102">
      <t>サイ</t>
    </rPh>
    <rPh sb="104" eb="105">
      <t>ゲツ</t>
    </rPh>
    <rPh sb="105" eb="107">
      <t>イジョウ</t>
    </rPh>
    <rPh sb="108" eb="110">
      <t>ヨウジ</t>
    </rPh>
    <rPh sb="112" eb="114">
      <t>オヤコ</t>
    </rPh>
    <rPh sb="117" eb="119">
      <t>ヨヤク</t>
    </rPh>
    <rPh sb="124" eb="125">
      <t>ゲツ</t>
    </rPh>
    <rPh sb="128" eb="129">
      <t>ジ</t>
    </rPh>
    <rPh sb="131" eb="133">
      <t>デンワ</t>
    </rPh>
    <rPh sb="136" eb="138">
      <t>ライカン</t>
    </rPh>
    <rPh sb="139" eb="141">
      <t>ウケツケ</t>
    </rPh>
    <phoneticPr fontId="1"/>
  </si>
  <si>
    <t>予約不要。「もみの木保育園若葉台」の保育士さんが育成室へ出張します。子育てで気になることや困ったことがあれば、保育士さんへ気軽にご相談いただけます。お気軽にお越しください。
◆対象：乳幼児と保護者</t>
    <rPh sb="0" eb="2">
      <t>ヨヤク</t>
    </rPh>
    <rPh sb="2" eb="4">
      <t>フヨウ</t>
    </rPh>
    <rPh sb="24" eb="27">
      <t>イクセイシツ</t>
    </rPh>
    <rPh sb="28" eb="30">
      <t>シュッチョウ</t>
    </rPh>
    <phoneticPr fontId="1"/>
  </si>
  <si>
    <t>向陽台・長峰</t>
    <rPh sb="0" eb="3">
      <t>コウヨウダイ</t>
    </rPh>
    <rPh sb="4" eb="6">
      <t>ナガミネ</t>
    </rPh>
    <phoneticPr fontId="1"/>
  </si>
  <si>
    <t>こまざわ幼稚園</t>
    <rPh sb="4" eb="7">
      <t>ヨウチエン</t>
    </rPh>
    <phoneticPr fontId="1"/>
  </si>
  <si>
    <t>378-6966</t>
    <phoneticPr fontId="1"/>
  </si>
  <si>
    <t>続・おしゃべりサロン～byひだまり～</t>
    <rPh sb="0" eb="1">
      <t>ゾク</t>
    </rPh>
    <phoneticPr fontId="1"/>
  </si>
  <si>
    <t>第2回　ようちえんであそびましょう</t>
    <rPh sb="0" eb="1">
      <t>ダイ</t>
    </rPh>
    <rPh sb="2" eb="3">
      <t>カイ</t>
    </rPh>
    <phoneticPr fontId="1"/>
  </si>
  <si>
    <t>【要予約】 WEB予約です。「ようちえんであそびましょう」からお申込みください。   ♦対象年齢  1歳6か月～
♦申し込み開始  6月1日(月)10時～  ♦定員20名    ♦水遊びをしましょう　身長・体重を測れます。
♦持ち物　水に濡れてもよい服(水用オムツ)・日よけの帽子・タオル・着替え・うわばき・水筒</t>
    <rPh sb="1" eb="2">
      <t>ヨウ</t>
    </rPh>
    <rPh sb="2" eb="4">
      <t>ヨヤク</t>
    </rPh>
    <rPh sb="9" eb="11">
      <t>ヨヤク</t>
    </rPh>
    <rPh sb="32" eb="34">
      <t>モウシコ</t>
    </rPh>
    <rPh sb="58" eb="59">
      <t>モウ</t>
    </rPh>
    <rPh sb="60" eb="61">
      <t>コ</t>
    </rPh>
    <rPh sb="62" eb="64">
      <t>カイシ</t>
    </rPh>
    <rPh sb="67" eb="68">
      <t>ガツ</t>
    </rPh>
    <rPh sb="69" eb="70">
      <t>ヒ</t>
    </rPh>
    <rPh sb="71" eb="72">
      <t>ゲツ</t>
    </rPh>
    <rPh sb="75" eb="76">
      <t>ジ</t>
    </rPh>
    <rPh sb="80" eb="82">
      <t>テイイン</t>
    </rPh>
    <rPh sb="84" eb="85">
      <t>メイ</t>
    </rPh>
    <rPh sb="90" eb="92">
      <t>ミズアソ</t>
    </rPh>
    <rPh sb="113" eb="114">
      <t>モ</t>
    </rPh>
    <rPh sb="115" eb="116">
      <t>モノ</t>
    </rPh>
    <rPh sb="154" eb="156">
      <t>スイトウ</t>
    </rPh>
    <phoneticPr fontId="1"/>
  </si>
  <si>
    <t>第2回  子育てサロン「ひだまり」</t>
    <rPh sb="0" eb="1">
      <t>ダイ</t>
    </rPh>
    <rPh sb="2" eb="3">
      <t>カイ</t>
    </rPh>
    <rPh sb="5" eb="7">
      <t>コソダ</t>
    </rPh>
    <phoneticPr fontId="1"/>
  </si>
  <si>
    <t>【要予約】WEB予約です。ホームページ「ひだまり」からお申込みください。
♦申し込み開始　6月8日(月)10時～　　　　　♦定員10組　　　♦対象年齢　0歳児
♦おしゃべりサロン（身長体重測定,季節の手形足形アート）　　　♦持ち物　室内履き・水筒・着替え等</t>
    <rPh sb="1" eb="4">
      <t>ヨウヨヤク</t>
    </rPh>
    <rPh sb="8" eb="10">
      <t>ヨヤク</t>
    </rPh>
    <rPh sb="28" eb="30">
      <t>モウシコ</t>
    </rPh>
    <rPh sb="38" eb="39">
      <t>モウ</t>
    </rPh>
    <rPh sb="40" eb="41">
      <t>コ</t>
    </rPh>
    <rPh sb="42" eb="44">
      <t>カイシ</t>
    </rPh>
    <rPh sb="46" eb="47">
      <t>ガツ</t>
    </rPh>
    <rPh sb="48" eb="49">
      <t>ニチ</t>
    </rPh>
    <rPh sb="50" eb="51">
      <t>ゲツ</t>
    </rPh>
    <rPh sb="54" eb="55">
      <t>ジ</t>
    </rPh>
    <rPh sb="62" eb="64">
      <t>テイイン</t>
    </rPh>
    <rPh sb="66" eb="67">
      <t>クミ</t>
    </rPh>
    <rPh sb="71" eb="75">
      <t>タイショウネンレイ</t>
    </rPh>
    <rPh sb="77" eb="79">
      <t>サイジ</t>
    </rPh>
    <phoneticPr fontId="1"/>
  </si>
  <si>
    <t>東長沼・大丸</t>
    <rPh sb="0" eb="3">
      <t>ヒガシナガヌマ</t>
    </rPh>
    <rPh sb="4" eb="6">
      <t>オオマル</t>
    </rPh>
    <phoneticPr fontId="1"/>
  </si>
  <si>
    <t>コマクサ幼稚園</t>
    <rPh sb="4" eb="7">
      <t>ヨウチエン</t>
    </rPh>
    <phoneticPr fontId="1"/>
  </si>
  <si>
    <t>377-1454</t>
    <phoneticPr fontId="1"/>
  </si>
  <si>
    <t>子育て広場012赤ちゃんの会とことこ</t>
    <rPh sb="0" eb="2">
      <t>コソダ</t>
    </rPh>
    <rPh sb="3" eb="5">
      <t>ヒロバ</t>
    </rPh>
    <rPh sb="8" eb="9">
      <t>アカ</t>
    </rPh>
    <rPh sb="13" eb="14">
      <t>カイ</t>
    </rPh>
    <phoneticPr fontId="1"/>
  </si>
  <si>
    <t>室内開放　とことこの部屋を開放しています。予約不要お好きな時間にお越しください。11:30～職員による手あそびや紙芝居などのお楽しみがあります。</t>
    <rPh sb="0" eb="4">
      <t>シツナイカイホウ</t>
    </rPh>
    <rPh sb="10" eb="12">
      <t>ヘヤ</t>
    </rPh>
    <rPh sb="13" eb="15">
      <t>カイホウ</t>
    </rPh>
    <rPh sb="21" eb="23">
      <t>ヨヤク</t>
    </rPh>
    <rPh sb="23" eb="25">
      <t>フヨウ</t>
    </rPh>
    <rPh sb="26" eb="27">
      <t>ス</t>
    </rPh>
    <rPh sb="29" eb="31">
      <t>ジカン</t>
    </rPh>
    <rPh sb="33" eb="34">
      <t>コ</t>
    </rPh>
    <rPh sb="46" eb="48">
      <t>ショクイン</t>
    </rPh>
    <rPh sb="51" eb="52">
      <t>テ</t>
    </rPh>
    <rPh sb="56" eb="59">
      <t>カミシバイ</t>
    </rPh>
    <rPh sb="63" eb="64">
      <t>タノ</t>
    </rPh>
    <phoneticPr fontId="1"/>
  </si>
  <si>
    <t>園庭開放　園庭の固定遊具や砂場であそべます。ご都合のよい時間にどうぞおいでください。予約不要です。</t>
    <rPh sb="0" eb="2">
      <t>エンテイ</t>
    </rPh>
    <rPh sb="2" eb="4">
      <t>カイホウ</t>
    </rPh>
    <rPh sb="5" eb="7">
      <t>エンテイ</t>
    </rPh>
    <rPh sb="8" eb="12">
      <t>コテイユウグ</t>
    </rPh>
    <rPh sb="13" eb="15">
      <t>スナバ</t>
    </rPh>
    <rPh sb="23" eb="25">
      <t>ツゴウ</t>
    </rPh>
    <rPh sb="28" eb="30">
      <t>ジカン</t>
    </rPh>
    <rPh sb="42" eb="46">
      <t>ヨヤクフヨウ</t>
    </rPh>
    <phoneticPr fontId="1"/>
  </si>
  <si>
    <t>収穫体験　スナップエンドウ</t>
    <rPh sb="0" eb="4">
      <t>シュウカクタイケン</t>
    </rPh>
    <phoneticPr fontId="1"/>
  </si>
  <si>
    <t>コマクサ幼稚園の農園でスナップエンドウの収穫体験をしませんか。時間:10:30～11:10詳しくはインスタをご覧ください。</t>
    <rPh sb="4" eb="7">
      <t>ヨウチエン</t>
    </rPh>
    <rPh sb="8" eb="10">
      <t>ノウエン</t>
    </rPh>
    <rPh sb="20" eb="22">
      <t>シュウカク</t>
    </rPh>
    <rPh sb="22" eb="24">
      <t>タイケン</t>
    </rPh>
    <rPh sb="31" eb="33">
      <t>ジカン</t>
    </rPh>
    <rPh sb="45" eb="46">
      <t>クワ</t>
    </rPh>
    <rPh sb="55" eb="56">
      <t>ラン</t>
    </rPh>
    <phoneticPr fontId="1"/>
  </si>
  <si>
    <t>出張あそびのひろば</t>
    <rPh sb="0" eb="2">
      <t>シュッチョウ</t>
    </rPh>
    <phoneticPr fontId="1"/>
  </si>
  <si>
    <t>【要予約】377－1454
  南山ベースにてあそびの出張します。親子でほっこりするわらべうたや触れ合いあそびを一緒にあそびましょう。</t>
    <rPh sb="16" eb="18">
      <t>ミナミヤマ</t>
    </rPh>
    <rPh sb="27" eb="29">
      <t>シュッチョウ</t>
    </rPh>
    <rPh sb="33" eb="35">
      <t>オヤコ</t>
    </rPh>
    <rPh sb="48" eb="49">
      <t>フ</t>
    </rPh>
    <rPh sb="50" eb="51">
      <t>ア</t>
    </rPh>
    <rPh sb="56" eb="58">
      <t>イッショ</t>
    </rPh>
    <phoneticPr fontId="1"/>
  </si>
  <si>
    <t>給食を食べよう</t>
    <rPh sb="0" eb="2">
      <t>キュウショク</t>
    </rPh>
    <rPh sb="3" eb="4">
      <t>タ</t>
    </rPh>
    <phoneticPr fontId="1"/>
  </si>
  <si>
    <t>コマクサ幼稚園の農園で収穫した野菜や旬のものをつかって給食を手作りしています。どうぞ親子で食べにいらしてください。要予約。詳しくはインスタをご覧ください。</t>
    <rPh sb="4" eb="7">
      <t>ヨウチエン</t>
    </rPh>
    <rPh sb="8" eb="10">
      <t>ノウエン</t>
    </rPh>
    <rPh sb="11" eb="13">
      <t>シュウカク</t>
    </rPh>
    <rPh sb="15" eb="17">
      <t>ヤサイ</t>
    </rPh>
    <rPh sb="18" eb="19">
      <t>シュン</t>
    </rPh>
    <rPh sb="27" eb="29">
      <t>キュウショク</t>
    </rPh>
    <rPh sb="30" eb="32">
      <t>テヅク</t>
    </rPh>
    <rPh sb="42" eb="44">
      <t>オヤコ</t>
    </rPh>
    <rPh sb="45" eb="46">
      <t>タ</t>
    </rPh>
    <rPh sb="57" eb="58">
      <t>ヨウ</t>
    </rPh>
    <rPh sb="58" eb="60">
      <t>ヨヤク</t>
    </rPh>
    <rPh sb="61" eb="62">
      <t>クワ</t>
    </rPh>
    <rPh sb="71" eb="72">
      <t>ラン</t>
    </rPh>
    <phoneticPr fontId="1"/>
  </si>
  <si>
    <t>東長沼・大丸</t>
    <rPh sb="0" eb="3">
      <t>ヒガシナガヌマ</t>
    </rPh>
    <rPh sb="4" eb="6">
      <t>オオマル</t>
    </rPh>
    <phoneticPr fontId="8"/>
  </si>
  <si>
    <t>第四図書館</t>
    <rPh sb="0" eb="1">
      <t>ダイ</t>
    </rPh>
    <rPh sb="1" eb="2">
      <t>ヨン</t>
    </rPh>
    <rPh sb="2" eb="5">
      <t>トショカン</t>
    </rPh>
    <phoneticPr fontId="8"/>
  </si>
  <si>
    <t>378-2401</t>
  </si>
  <si>
    <t>3,４歳児くらい～小学校低学年向けのおはなし会です。絵本の読み聞かせや手遊びを行っています。
◆場所：第四図書館内・おはなし室</t>
    <rPh sb="53" eb="56">
      <t>トショカン</t>
    </rPh>
    <rPh sb="56" eb="57">
      <t>ナイ</t>
    </rPh>
    <rPh sb="62" eb="63">
      <t>シツ</t>
    </rPh>
    <phoneticPr fontId="8"/>
  </si>
  <si>
    <t>乳幼児向けのおはなし会です。絵本の読み聞かせや、わらべうた・手遊びを行っています。
◆場所：第四図書館・おはなし室　</t>
    <rPh sb="48" eb="51">
      <t>トショカン</t>
    </rPh>
    <rPh sb="56" eb="57">
      <t>シツ</t>
    </rPh>
    <phoneticPr fontId="8"/>
  </si>
  <si>
    <t>梅雨のおはなし会</t>
    <rPh sb="0" eb="2">
      <t>ツユ</t>
    </rPh>
    <rPh sb="7" eb="8">
      <t>カイ</t>
    </rPh>
    <phoneticPr fontId="1"/>
  </si>
  <si>
    <t>3,４歳児くらい～小学校低学年向けの特別な梅雨のおはなし会です。季節に合わせた大きな絵本などの読み聞かせを行います。
◆場所：第四文化センター・２階　和室</t>
    <rPh sb="3" eb="5">
      <t>サイジ</t>
    </rPh>
    <rPh sb="9" eb="12">
      <t>ショウガッコウ</t>
    </rPh>
    <rPh sb="12" eb="13">
      <t>テイ</t>
    </rPh>
    <rPh sb="13" eb="15">
      <t>ガクネン</t>
    </rPh>
    <rPh sb="15" eb="16">
      <t>ム</t>
    </rPh>
    <rPh sb="18" eb="20">
      <t>トクベツ</t>
    </rPh>
    <rPh sb="21" eb="23">
      <t>ツユ</t>
    </rPh>
    <rPh sb="28" eb="29">
      <t>カイ</t>
    </rPh>
    <rPh sb="32" eb="34">
      <t>キセツ</t>
    </rPh>
    <rPh sb="35" eb="36">
      <t>ア</t>
    </rPh>
    <rPh sb="39" eb="40">
      <t>オオ</t>
    </rPh>
    <rPh sb="42" eb="44">
      <t>エホン</t>
    </rPh>
    <rPh sb="47" eb="48">
      <t>ヨ</t>
    </rPh>
    <rPh sb="49" eb="50">
      <t>キ</t>
    </rPh>
    <rPh sb="53" eb="54">
      <t>オコナ</t>
    </rPh>
    <rPh sb="60" eb="62">
      <t>バショ</t>
    </rPh>
    <rPh sb="63" eb="64">
      <t>ダイ</t>
    </rPh>
    <rPh sb="64" eb="65">
      <t>ヨン</t>
    </rPh>
    <rPh sb="65" eb="67">
      <t>ブンカ</t>
    </rPh>
    <rPh sb="73" eb="74">
      <t>カイ</t>
    </rPh>
    <rPh sb="75" eb="77">
      <t>ワシツ</t>
    </rPh>
    <phoneticPr fontId="8"/>
  </si>
  <si>
    <t>あそびの広場向陽台</t>
    <rPh sb="4" eb="6">
      <t>ヒロバ</t>
    </rPh>
    <rPh sb="6" eb="9">
      <t>コウヨウダイ</t>
    </rPh>
    <phoneticPr fontId="1"/>
  </si>
  <si>
    <t>370-0106</t>
    <phoneticPr fontId="1"/>
  </si>
  <si>
    <t>向陽台ふたごの会</t>
    <rPh sb="0" eb="3">
      <t>コウヨウダイ</t>
    </rPh>
    <rPh sb="7" eb="8">
      <t>カイ</t>
    </rPh>
    <phoneticPr fontId="1"/>
  </si>
  <si>
    <t>あそびの広場でふたごちゃん、みつごちゃん達とスタッフを交えながら一緒に遊びましょう。※予約不要
◆対象：ふたごちゃん、みつごちゃん以上を子育て中の方々、多胎児をご妊娠中の方（単胎児の方もご利用いただけます）</t>
    <phoneticPr fontId="1"/>
  </si>
  <si>
    <t>マタニティさん
        ＆0歳あつまれ♪</t>
    <rPh sb="18" eb="19">
      <t>サイ</t>
    </rPh>
    <phoneticPr fontId="1"/>
  </si>
  <si>
    <t>お知らせ</t>
    <rPh sb="1" eb="2">
      <t>シ</t>
    </rPh>
    <phoneticPr fontId="1"/>
  </si>
  <si>
    <t>お楽しみ</t>
  </si>
  <si>
    <t>親子で楽しめる遊びやお話しの時間です。</t>
    <phoneticPr fontId="1"/>
  </si>
  <si>
    <t>1歳あつまれ♪</t>
    <rPh sb="1" eb="2">
      <t>サイ</t>
    </rPh>
    <phoneticPr fontId="1"/>
  </si>
  <si>
    <t>プチ講座　</t>
    <phoneticPr fontId="1"/>
  </si>
  <si>
    <t>百村・東長沼・大丸</t>
    <rPh sb="0" eb="2">
      <t>モムラ</t>
    </rPh>
    <rPh sb="3" eb="6">
      <t>ヒガシナガヌマ</t>
    </rPh>
    <rPh sb="7" eb="9">
      <t>オオマル</t>
    </rPh>
    <phoneticPr fontId="1"/>
  </si>
  <si>
    <t>大丸地区会館</t>
    <rPh sb="0" eb="2">
      <t>オオマル</t>
    </rPh>
    <rPh sb="2" eb="4">
      <t>チク</t>
    </rPh>
    <rPh sb="4" eb="6">
      <t>カイカン</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</si>
  <si>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</si>
  <si>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出張あそびの広場はぐはぐ
　　　　　ベビー＆マタニティの日</t>
    <rPh sb="0" eb="2">
      <t>シュッチョウ</t>
    </rPh>
    <rPh sb="6" eb="8">
      <t>ヒロバ</t>
    </rPh>
    <rPh sb="28" eb="29">
      <t>ヒ</t>
    </rPh>
    <phoneticPr fontId="1"/>
  </si>
  <si>
    <t>あそびの広場のスタッフと遊んだり歌ったり、お話ししましょう。
◆対象：０歳児親子・妊婦さん　◆お問合せ：あそびの広場向陽台 TEL 042-370-0106</t>
    <rPh sb="38" eb="40">
      <t>オヤコ</t>
    </rPh>
    <rPh sb="41" eb="43">
      <t>ニンプ</t>
    </rPh>
    <rPh sb="56" eb="58">
      <t>ヒロバ</t>
    </rPh>
    <rPh sb="58" eb="61">
      <t>コウヨウダイ</t>
    </rPh>
    <phoneticPr fontId="1"/>
  </si>
  <si>
    <t>地域振興プラザ</t>
    <rPh sb="0" eb="4">
      <t>チイキシンコウ</t>
    </rPh>
    <phoneticPr fontId="1"/>
  </si>
  <si>
    <t>松葉保育園</t>
    <rPh sb="0" eb="2">
      <t>マツバ</t>
    </rPh>
    <rPh sb="2" eb="5">
      <t>ホイクエン</t>
    </rPh>
    <phoneticPr fontId="1"/>
  </si>
  <si>
    <t>377-3184</t>
  </si>
  <si>
    <t>施設開放</t>
    <rPh sb="0" eb="4">
      <t>シセツカイホウ</t>
    </rPh>
    <phoneticPr fontId="1"/>
  </si>
  <si>
    <t xml:space="preserve"> ◆対象：未就園児の親子　◆予約なしでご利用いただけます。 ◆ひまわりの部屋で遊べます。 ◆ひまわりの部屋は下駄箱がありません。ご利用の方は、靴を入れる靴袋をご持参ください。　　</t>
  </si>
  <si>
    <t xml:space="preserve">377-3184 </t>
  </si>
  <si>
    <t>ひまわりの会
手形製作「梅雨の世界」</t>
    <rPh sb="5" eb="6">
      <t>カイ</t>
    </rPh>
    <rPh sb="7" eb="9">
      <t>テガタ</t>
    </rPh>
    <rPh sb="9" eb="11">
      <t>セイサク</t>
    </rPh>
    <rPh sb="12" eb="14">
      <t>ツユ</t>
    </rPh>
    <rPh sb="15" eb="17">
      <t>セカイ</t>
    </rPh>
    <phoneticPr fontId="1"/>
  </si>
  <si>
    <t>【要予約】◆対象：稲城市在住の未就園児の親子  ◆定員：４組。６/1（月）９時から予約受付開始します。平日９～１７時の間にご連絡下さい。汚れても良い服装でお越しください。 ◆ひまわりの部屋は下駄箱がありません。ご利用の方は、靴を入れる靴袋をご持参ください。　</t>
    <rPh sb="0" eb="5">
      <t>(ヨウヨヤク)</t>
    </rPh>
    <rPh sb="9" eb="12">
      <t>イナギシ</t>
    </rPh>
    <rPh sb="12" eb="14">
      <t>ザイジュウ</t>
    </rPh>
    <rPh sb="15" eb="19">
      <t>ミシュウエンジ</t>
    </rPh>
    <rPh sb="20" eb="22">
      <t>オヤコ</t>
    </rPh>
    <rPh sb="25" eb="27">
      <t>テイイン</t>
    </rPh>
    <rPh sb="29" eb="30">
      <t>クミ</t>
    </rPh>
    <rPh sb="35" eb="36">
      <t>ゲツ</t>
    </rPh>
    <rPh sb="38" eb="39">
      <t>ジ</t>
    </rPh>
    <rPh sb="41" eb="43">
      <t>ヨヤク</t>
    </rPh>
    <rPh sb="43" eb="45">
      <t>ウケツケ</t>
    </rPh>
    <rPh sb="45" eb="47">
      <t>カイシ</t>
    </rPh>
    <rPh sb="51" eb="53">
      <t>ヘイジツ</t>
    </rPh>
    <rPh sb="57" eb="58">
      <t>ジ</t>
    </rPh>
    <rPh sb="59" eb="60">
      <t>アイダ</t>
    </rPh>
    <rPh sb="62" eb="64">
      <t>レンラク</t>
    </rPh>
    <rPh sb="64" eb="65">
      <t>クダ</t>
    </rPh>
    <rPh sb="68" eb="69">
      <t>ヨゴ</t>
    </rPh>
    <rPh sb="72" eb="73">
      <t>ヨ</t>
    </rPh>
    <rPh sb="74" eb="76">
      <t>フクソウ</t>
    </rPh>
    <rPh sb="78" eb="79">
      <t>コ</t>
    </rPh>
    <phoneticPr fontId="1"/>
  </si>
  <si>
    <t>ひまわりの会
フィンガーペインティング</t>
    <rPh sb="5" eb="6">
      <t>カイ</t>
    </rPh>
    <phoneticPr fontId="1"/>
  </si>
  <si>
    <t>【要予約】◆対象：稲城市在住の未就園児の親子。定員：４組。６/1（月）９時から予約受付開始します。平日９～１７時の間にご連絡下さい。汚れても良い服装でお越しください。 ◆ひまわりの部屋は下駄箱がありません。ご利用の方は、靴を入れる靴袋をご持参ください。　</t>
    <rPh sb="9" eb="12">
      <t>イナギシ</t>
    </rPh>
    <rPh sb="12" eb="14">
      <t>ザイジュウ</t>
    </rPh>
    <rPh sb="15" eb="19">
      <t>ミシュウエンジ</t>
    </rPh>
    <rPh sb="20" eb="22">
      <t>オヤコ</t>
    </rPh>
    <rPh sb="23" eb="25">
      <t>テイイン</t>
    </rPh>
    <rPh sb="27" eb="28">
      <t>クミ</t>
    </rPh>
    <rPh sb="33" eb="34">
      <t>ゲツ</t>
    </rPh>
    <rPh sb="36" eb="37">
      <t>ジ</t>
    </rPh>
    <rPh sb="39" eb="41">
      <t>ヨヤク</t>
    </rPh>
    <rPh sb="41" eb="43">
      <t>ウケツケ</t>
    </rPh>
    <rPh sb="43" eb="45">
      <t>カイシ</t>
    </rPh>
    <rPh sb="49" eb="51">
      <t>ヘイジツ</t>
    </rPh>
    <rPh sb="55" eb="56">
      <t>ジ</t>
    </rPh>
    <rPh sb="57" eb="58">
      <t>アイダ</t>
    </rPh>
    <rPh sb="60" eb="62">
      <t>レンラク</t>
    </rPh>
    <rPh sb="62" eb="63">
      <t>クダ</t>
    </rPh>
    <rPh sb="66" eb="67">
      <t>ヨゴ</t>
    </rPh>
    <rPh sb="70" eb="71">
      <t>ヨ</t>
    </rPh>
    <rPh sb="72" eb="74">
      <t>フクソウ</t>
    </rPh>
    <rPh sb="76" eb="77">
      <t>コ</t>
    </rPh>
    <phoneticPr fontId="1"/>
  </si>
  <si>
    <t>ひまわりの会
「虫よけスプレー作り」</t>
    <rPh sb="5" eb="6">
      <t>カイ</t>
    </rPh>
    <rPh sb="8" eb="9">
      <t>ムシ</t>
    </rPh>
    <rPh sb="15" eb="16">
      <t>ツク</t>
    </rPh>
    <phoneticPr fontId="1"/>
  </si>
  <si>
    <t>【要予約】◆対象：稲城市在住の未就園児の親子　◆定員：４組。６/1（月）９時から予約受付開始します。平日９～１７時の間にご連絡下さい。 ◆ひまわりの部屋は下駄箱がありません。ご利用の方は、靴を入れる靴袋をご持参ください。　</t>
    <rPh sb="9" eb="12">
      <t>イナギシ</t>
    </rPh>
    <rPh sb="12" eb="14">
      <t>ザイジュウ</t>
    </rPh>
    <rPh sb="15" eb="19">
      <t>ミシュウエンジ</t>
    </rPh>
    <rPh sb="20" eb="22">
      <t>オヤコ</t>
    </rPh>
    <rPh sb="24" eb="26">
      <t>テイイン</t>
    </rPh>
    <rPh sb="28" eb="29">
      <t>クミ</t>
    </rPh>
    <rPh sb="34" eb="35">
      <t>ゲツ</t>
    </rPh>
    <rPh sb="37" eb="38">
      <t>ジ</t>
    </rPh>
    <rPh sb="40" eb="42">
      <t>ヨヤク</t>
    </rPh>
    <rPh sb="42" eb="44">
      <t>ウケツケ</t>
    </rPh>
    <rPh sb="44" eb="46">
      <t>カイシ</t>
    </rPh>
    <rPh sb="50" eb="52">
      <t>ヘイジツ</t>
    </rPh>
    <rPh sb="56" eb="57">
      <t>ジ</t>
    </rPh>
    <rPh sb="58" eb="59">
      <t>アイダ</t>
    </rPh>
    <rPh sb="61" eb="63">
      <t>レンラク</t>
    </rPh>
    <rPh sb="63" eb="64">
      <t>クダ</t>
    </rPh>
    <phoneticPr fontId="1"/>
  </si>
  <si>
    <t>中島ゆうし保育園</t>
    <rPh sb="0" eb="2">
      <t>ナカジマ</t>
    </rPh>
    <rPh sb="5" eb="8">
      <t>ホイクエン</t>
    </rPh>
    <phoneticPr fontId="1"/>
  </si>
  <si>
    <t>377-3725</t>
    <phoneticPr fontId="1"/>
  </si>
  <si>
    <t>虫よけスプレー作り
室内開放</t>
    <rPh sb="0" eb="1">
      <t>ムシ</t>
    </rPh>
    <rPh sb="7" eb="8">
      <t>ツク</t>
    </rPh>
    <rPh sb="10" eb="12">
      <t>シツナイ</t>
    </rPh>
    <rPh sb="12" eb="14">
      <t>カイホウ</t>
    </rPh>
    <phoneticPr fontId="1"/>
  </si>
  <si>
    <t>【要予約】11：00頃から、看護師と一緒にお肌に優しい虫よけスプレーを作りましょう。
前後は、室内開放の保育室で遊ぶことができます。</t>
    <rPh sb="10" eb="11">
      <t>コロ</t>
    </rPh>
    <rPh sb="14" eb="17">
      <t>カンゴシ</t>
    </rPh>
    <rPh sb="18" eb="20">
      <t>イッショ</t>
    </rPh>
    <rPh sb="22" eb="23">
      <t>ハダ</t>
    </rPh>
    <rPh sb="24" eb="25">
      <t>ヤサ</t>
    </rPh>
    <rPh sb="27" eb="28">
      <t>ムシ</t>
    </rPh>
    <rPh sb="35" eb="36">
      <t>ツク</t>
    </rPh>
    <rPh sb="43" eb="45">
      <t>ゼンゴ</t>
    </rPh>
    <rPh sb="47" eb="49">
      <t>シツナイ</t>
    </rPh>
    <rPh sb="49" eb="51">
      <t>カイホウ</t>
    </rPh>
    <rPh sb="52" eb="55">
      <t>ホイクシツ</t>
    </rPh>
    <rPh sb="56" eb="57">
      <t>アソ</t>
    </rPh>
    <phoneticPr fontId="1"/>
  </si>
  <si>
    <t>室内開放</t>
    <rPh sb="0" eb="2">
      <t>シツナイ</t>
    </rPh>
    <rPh sb="2" eb="4">
      <t>カイホウ</t>
    </rPh>
    <phoneticPr fontId="1"/>
  </si>
  <si>
    <t>【要予約】保育室でのんびり遊びましょう。
他にも園児と一緒に体操をしたり、ちょっとした小物作りなど様々な企画もあります（不定期）。</t>
  </si>
  <si>
    <t>予約不要。広い園庭でのびのび遊びましょう。</t>
  </si>
  <si>
    <t>平尾・坂浜</t>
    <rPh sb="0" eb="2">
      <t>ヒラオ</t>
    </rPh>
    <rPh sb="3" eb="5">
      <t>サカハマ</t>
    </rPh>
    <phoneticPr fontId="8"/>
  </si>
  <si>
    <t>第五保育園</t>
    <rPh sb="0" eb="2">
      <t>ダイゴ</t>
    </rPh>
    <rPh sb="2" eb="5">
      <t>ホイクエン</t>
    </rPh>
    <phoneticPr fontId="8"/>
  </si>
  <si>
    <t>331ｰ3817</t>
  </si>
  <si>
    <t>★園庭開放
★えしかるボックス</t>
    <rPh sb="1" eb="5">
      <t>エンテイカイホウ</t>
    </rPh>
    <phoneticPr fontId="8"/>
  </si>
  <si>
    <t>★わくわくぱーく</t>
  </si>
  <si>
    <t>幼保連携型認定こども園　
        矢の口幼稚園　幼児部</t>
    <rPh sb="0" eb="2">
      <t>ヨウホ</t>
    </rPh>
    <rPh sb="2" eb="5">
      <t>レンケイガタ</t>
    </rPh>
    <rPh sb="5" eb="7">
      <t>ニンテイ</t>
    </rPh>
    <rPh sb="10" eb="11">
      <t>エン</t>
    </rPh>
    <rPh sb="21" eb="22">
      <t>ヤ</t>
    </rPh>
    <rPh sb="23" eb="24">
      <t>クチ</t>
    </rPh>
    <rPh sb="24" eb="27">
      <t>ヨウチエン</t>
    </rPh>
    <rPh sb="28" eb="31">
      <t>ヨウジブ</t>
    </rPh>
    <phoneticPr fontId="1"/>
  </si>
  <si>
    <t>377-7654</t>
    <phoneticPr fontId="1"/>
  </si>
  <si>
    <t>ちゅうりっぷくらぶ　園庭開放</t>
    <rPh sb="10" eb="14">
      <t>エンテイカイホウ</t>
    </rPh>
    <phoneticPr fontId="1"/>
  </si>
  <si>
    <t>予約不要。費用：年度の初回のみ500円（出席カード、保険代等）　名札代250円。
開催についてはホームページでご確認ください。持ち物：水筒、着替え</t>
    <phoneticPr fontId="1"/>
  </si>
  <si>
    <t>公開幼児教育講座</t>
    <rPh sb="0" eb="2">
      <t>コウカイ</t>
    </rPh>
    <rPh sb="2" eb="4">
      <t>ヨウジ</t>
    </rPh>
    <rPh sb="4" eb="6">
      <t>キョウイク</t>
    </rPh>
    <rPh sb="6" eb="8">
      <t>コウザ</t>
    </rPh>
    <phoneticPr fontId="1"/>
  </si>
  <si>
    <t>玉川大学教育学部教授の田澤里喜さんによる講座です。
「遊びの中で子どもは育つ」というテーマでお話ししていただきます。
受付：９：４５～　費用：無料　予約不要　持ち物：スリッパ・外履き用の袋</t>
    <rPh sb="0" eb="4">
      <t>タマガワダイガク</t>
    </rPh>
    <rPh sb="4" eb="8">
      <t>キョウイクガクブ</t>
    </rPh>
    <rPh sb="8" eb="10">
      <t>キョウジュ</t>
    </rPh>
    <rPh sb="11" eb="13">
      <t>タザワ</t>
    </rPh>
    <rPh sb="13" eb="14">
      <t>サト</t>
    </rPh>
    <rPh sb="14" eb="15">
      <t>ヨシ</t>
    </rPh>
    <rPh sb="27" eb="28">
      <t>アソ</t>
    </rPh>
    <rPh sb="30" eb="31">
      <t>ナカ</t>
    </rPh>
    <rPh sb="32" eb="33">
      <t>コ</t>
    </rPh>
    <rPh sb="36" eb="37">
      <t>ソダ</t>
    </rPh>
    <rPh sb="47" eb="48">
      <t>ハナシ</t>
    </rPh>
    <rPh sb="59" eb="61">
      <t>ウケツケ</t>
    </rPh>
    <rPh sb="68" eb="70">
      <t>ヒヨウ</t>
    </rPh>
    <rPh sb="71" eb="73">
      <t>ムリョウ</t>
    </rPh>
    <rPh sb="74" eb="76">
      <t>ヨヤク</t>
    </rPh>
    <rPh sb="76" eb="78">
      <t>フヨウ</t>
    </rPh>
    <rPh sb="79" eb="80">
      <t>モ</t>
    </rPh>
    <rPh sb="81" eb="82">
      <t>モノ</t>
    </rPh>
    <rPh sb="88" eb="90">
      <t>ソトバ</t>
    </rPh>
    <rPh sb="91" eb="92">
      <t>ヨウ</t>
    </rPh>
    <rPh sb="93" eb="94">
      <t>フクロ</t>
    </rPh>
    <phoneticPr fontId="1"/>
  </si>
  <si>
    <t>一日動物村</t>
    <rPh sb="0" eb="2">
      <t>イチニチ</t>
    </rPh>
    <rPh sb="2" eb="5">
      <t>ドウブツムラ</t>
    </rPh>
    <phoneticPr fontId="1"/>
  </si>
  <si>
    <t>あひる・やぎ・ハムスターなど２５種類ほどの動物が園庭にやってきます。
対象：未就園児　予約不要　雨天中止　費用：無料　受付：１３：４５～</t>
    <rPh sb="16" eb="18">
      <t>シュルイ</t>
    </rPh>
    <rPh sb="21" eb="23">
      <t>ドウブツ</t>
    </rPh>
    <rPh sb="24" eb="26">
      <t>エンテイ</t>
    </rPh>
    <rPh sb="35" eb="37">
      <t>タイショウ</t>
    </rPh>
    <rPh sb="38" eb="39">
      <t>ミ</t>
    </rPh>
    <rPh sb="39" eb="41">
      <t>シュウエン</t>
    </rPh>
    <rPh sb="41" eb="42">
      <t>ジ</t>
    </rPh>
    <rPh sb="43" eb="45">
      <t>ヨヤク</t>
    </rPh>
    <rPh sb="45" eb="47">
      <t>フヨウ</t>
    </rPh>
    <rPh sb="48" eb="52">
      <t>ウテンチュウシ</t>
    </rPh>
    <rPh sb="53" eb="55">
      <t>ヒヨウ</t>
    </rPh>
    <rPh sb="56" eb="58">
      <t>ムリョウ</t>
    </rPh>
    <rPh sb="59" eb="61">
      <t>ウケツケ</t>
    </rPh>
    <phoneticPr fontId="1"/>
  </si>
  <si>
    <t>ちゅうりっぷくらぶ　園庭開放
　「わくわくDay」</t>
    <rPh sb="10" eb="14">
      <t>エンテイカイホウ</t>
    </rPh>
    <phoneticPr fontId="1"/>
  </si>
  <si>
    <t>予約不要。費用：年度の初回のみ500円（出席カード、保険代等）　名札代250円。
開催についてはホームページでご確認ください。
持ち物：水筒、着替え　「わくわくDay」傘袋を使っての製作</t>
    <rPh sb="84" eb="86">
      <t>カサブクロ</t>
    </rPh>
    <rPh sb="87" eb="88">
      <t>ツカ</t>
    </rPh>
    <rPh sb="91" eb="93">
      <t>セイサク</t>
    </rPh>
    <phoneticPr fontId="1"/>
  </si>
  <si>
    <t>ちゅうりっぷくらぶ　
　　　親子幼稚園体験会</t>
    <rPh sb="14" eb="16">
      <t>オヤコ</t>
    </rPh>
    <rPh sb="16" eb="22">
      <t>ヨウチエンタイケンカイ</t>
    </rPh>
    <phoneticPr fontId="1"/>
  </si>
  <si>
    <t>百村・東長沼</t>
  </si>
  <si>
    <t>城山保育園南山</t>
  </si>
  <si>
    <t>401-6442</t>
  </si>
  <si>
    <t>ぱんだ組保育室開放</t>
  </si>
  <si>
    <t>園庭開放</t>
  </si>
  <si>
    <t>園庭の遊具で遊びませんか？砂場・滑り台・うんてい・クライミングがあります。</t>
  </si>
  <si>
    <t>キッズランチ</t>
  </si>
  <si>
    <t>親子じゃがいも堀り体験</t>
    <phoneticPr fontId="1"/>
  </si>
  <si>
    <t>ぱんだ組保育室開放</t>
    <phoneticPr fontId="1"/>
  </si>
  <si>
    <t>園庭開放</t>
    <phoneticPr fontId="1"/>
  </si>
  <si>
    <t>園庭の遊具で遊びませんか？砂場・滑り台・うんてい・クライミングがあります。</t>
    <phoneticPr fontId="1"/>
  </si>
  <si>
    <t>保育園で遊ぼう会</t>
    <phoneticPr fontId="1"/>
  </si>
  <si>
    <t>１歳児クラスのお友だちとどろんこで遊ぼう！
※汚れてもいい服で来てください。</t>
    <phoneticPr fontId="1"/>
  </si>
  <si>
    <t>【要予約】ぱんだ組のお部屋を開放します。園のおもちゃで遊びませんか？（親子3組予約制になります）。</t>
    <rPh sb="0" eb="5">
      <t>(ヨウヨヤク)</t>
    </rPh>
    <phoneticPr fontId="1"/>
  </si>
  <si>
    <t>【要予約】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当日キャンセルはキャンセル料（食事代）がかかります。</t>
    <rPh sb="0" eb="5">
      <t>(ヨウヨヤク)</t>
    </rPh>
    <phoneticPr fontId="1"/>
  </si>
  <si>
    <t>おやこ包括支援センター</t>
    <rPh sb="3" eb="7">
      <t>ホウカツシエン</t>
    </rPh>
    <phoneticPr fontId="1"/>
  </si>
  <si>
    <t>378-3434</t>
    <phoneticPr fontId="1"/>
  </si>
  <si>
    <t>妊婦歯科健診</t>
    <rPh sb="0" eb="2">
      <t>ニンプ</t>
    </rPh>
    <rPh sb="2" eb="4">
      <t>シカ</t>
    </rPh>
    <rPh sb="4" eb="6">
      <t>ケンシン</t>
    </rPh>
    <phoneticPr fontId="1"/>
  </si>
  <si>
    <t>【要予約】◆対象：安定期に入った妊婦さん。◆予約：市のホームページよりロゴフォームで予約
妊娠中はお口の中も変わります。歯の健康をチェックしましょう。</t>
    <phoneticPr fontId="1"/>
  </si>
  <si>
    <t>２歳児・２歳６か月児歯科健康診査</t>
    <rPh sb="1" eb="2">
      <t>サイ</t>
    </rPh>
    <rPh sb="2" eb="3">
      <t>ジ</t>
    </rPh>
    <rPh sb="5" eb="6">
      <t>サイ</t>
    </rPh>
    <rPh sb="8" eb="9">
      <t>ゲツ</t>
    </rPh>
    <rPh sb="9" eb="10">
      <t>ジ</t>
    </rPh>
    <rPh sb="10" eb="16">
      <t>シカケンコウシンサ</t>
    </rPh>
    <phoneticPr fontId="1"/>
  </si>
  <si>
    <t>【要予約】◆対象：２歳頃・２歳６か月頃になった幼児◆予約：市のホームページよりロゴフォームで予約
生えたての歯は虫歯になりやすいです。健診を受けましょう。</t>
    <rPh sb="10" eb="11">
      <t>サイ</t>
    </rPh>
    <rPh sb="11" eb="12">
      <t>コロ</t>
    </rPh>
    <rPh sb="14" eb="15">
      <t>サイ</t>
    </rPh>
    <rPh sb="17" eb="18">
      <t>ゲツ</t>
    </rPh>
    <rPh sb="18" eb="19">
      <t>コロ</t>
    </rPh>
    <rPh sb="23" eb="25">
      <t>ヨウジ</t>
    </rPh>
    <rPh sb="49" eb="50">
      <t>ハ</t>
    </rPh>
    <rPh sb="54" eb="55">
      <t>ハ</t>
    </rPh>
    <rPh sb="56" eb="58">
      <t>ムシバ</t>
    </rPh>
    <rPh sb="67" eb="69">
      <t>ケンシン</t>
    </rPh>
    <rPh sb="70" eb="71">
      <t>ウ</t>
    </rPh>
    <phoneticPr fontId="1"/>
  </si>
  <si>
    <t>第三図書館</t>
    <rPh sb="0" eb="2">
      <t>ダイサン</t>
    </rPh>
    <rPh sb="2" eb="5">
      <t>トショカン</t>
    </rPh>
    <phoneticPr fontId="1"/>
  </si>
  <si>
    <t>331-1439</t>
    <phoneticPr fontId="1"/>
  </si>
  <si>
    <t>おひざにだっこのおはなし会</t>
    <rPh sb="12" eb="13">
      <t>カイ</t>
    </rPh>
    <phoneticPr fontId="1"/>
  </si>
  <si>
    <t>えほんのじかん</t>
    <phoneticPr fontId="1"/>
  </si>
  <si>
    <t>★対象：就学前の幼児と保護者～小学生
★内容：絵本の読み聞かせやおはなし（ストーリーテリング）を楽しむ会です。予約は不要です。
★場所：第三図書館　じゅうたんコーナー</t>
    <rPh sb="4" eb="6">
      <t>シュウガク</t>
    </rPh>
    <rPh sb="6" eb="7">
      <t>マエ</t>
    </rPh>
    <rPh sb="11" eb="14">
      <t>ホゴシャ</t>
    </rPh>
    <rPh sb="15" eb="18">
      <t>ショウガクセイ</t>
    </rPh>
    <rPh sb="20" eb="22">
      <t>ナイヨウ</t>
    </rPh>
    <rPh sb="23" eb="25">
      <t>エホン</t>
    </rPh>
    <rPh sb="26" eb="27">
      <t>ヨ</t>
    </rPh>
    <rPh sb="28" eb="29">
      <t>キ</t>
    </rPh>
    <rPh sb="48" eb="49">
      <t>タノ</t>
    </rPh>
    <rPh sb="51" eb="52">
      <t>カイ</t>
    </rPh>
    <rPh sb="55" eb="57">
      <t>ヨヤク</t>
    </rPh>
    <rPh sb="58" eb="60">
      <t>フヨウ</t>
    </rPh>
    <rPh sb="65" eb="67">
      <t>バショ</t>
    </rPh>
    <rPh sb="68" eb="70">
      <t>ダイサン</t>
    </rPh>
    <rPh sb="70" eb="73">
      <t>トショカン</t>
    </rPh>
    <phoneticPr fontId="1"/>
  </si>
  <si>
    <t>大丸ゆうし保育園</t>
    <rPh sb="0" eb="2">
      <t>オオマル</t>
    </rPh>
    <rPh sb="5" eb="8">
      <t>ホイクエン</t>
    </rPh>
    <phoneticPr fontId="1"/>
  </si>
  <si>
    <t>377-6249</t>
    <phoneticPr fontId="1"/>
  </si>
  <si>
    <t>園庭開放
身体測定・手形スタンプ</t>
    <rPh sb="0" eb="2">
      <t>エンテイ</t>
    </rPh>
    <rPh sb="2" eb="4">
      <t>カイホウ</t>
    </rPh>
    <phoneticPr fontId="1"/>
  </si>
  <si>
    <t>園庭側の門からお入りください。雨天の時・気温の高い日は乳児ホールで遊べます。水分の持ち込み可。
身体測定・手形スタンプは、10:00～11:00の間に実施します。</t>
    <rPh sb="18" eb="19">
      <t>トキ</t>
    </rPh>
    <rPh sb="20" eb="22">
      <t>キオン</t>
    </rPh>
    <rPh sb="23" eb="24">
      <t>タカ</t>
    </rPh>
    <rPh sb="25" eb="26">
      <t>ヒ</t>
    </rPh>
    <rPh sb="27" eb="29">
      <t>ニュウジ</t>
    </rPh>
    <rPh sb="48" eb="52">
      <t>シンタイソクテイ</t>
    </rPh>
    <rPh sb="53" eb="55">
      <t>テガタ</t>
    </rPh>
    <rPh sb="73" eb="74">
      <t>アイダ</t>
    </rPh>
    <rPh sb="75" eb="77">
      <t>ジッシ</t>
    </rPh>
    <phoneticPr fontId="1"/>
  </si>
  <si>
    <t>園庭側の門からお入りください。雨天の時・気温の高い日は乳児ホールで遊べます。水分の持ち込み可。</t>
    <rPh sb="0" eb="2">
      <t>エンテイ</t>
    </rPh>
    <rPh sb="2" eb="3">
      <t>ガワ</t>
    </rPh>
    <rPh sb="4" eb="5">
      <t>モン</t>
    </rPh>
    <rPh sb="8" eb="9">
      <t>ハイ</t>
    </rPh>
    <rPh sb="15" eb="17">
      <t>ウテン</t>
    </rPh>
    <rPh sb="18" eb="19">
      <t>トキ</t>
    </rPh>
    <rPh sb="20" eb="22">
      <t>キオン</t>
    </rPh>
    <rPh sb="23" eb="24">
      <t>タカ</t>
    </rPh>
    <rPh sb="25" eb="26">
      <t>ヒ</t>
    </rPh>
    <rPh sb="27" eb="29">
      <t>ニュウジ</t>
    </rPh>
    <rPh sb="33" eb="34">
      <t>アソ</t>
    </rPh>
    <rPh sb="38" eb="40">
      <t>スイブン</t>
    </rPh>
    <rPh sb="41" eb="42">
      <t>モ</t>
    </rPh>
    <rPh sb="43" eb="44">
      <t>コ</t>
    </rPh>
    <rPh sb="45" eb="46">
      <t>カ</t>
    </rPh>
    <phoneticPr fontId="1"/>
  </si>
  <si>
    <t>保育所体験　いちごの会
　　　～1歳児クラスと一緒に～
『昼食を一緒に食べよう』</t>
    <rPh sb="0" eb="2">
      <t>ホイク</t>
    </rPh>
    <rPh sb="2" eb="3">
      <t>ショ</t>
    </rPh>
    <rPh sb="3" eb="5">
      <t>タイケン</t>
    </rPh>
    <rPh sb="10" eb="11">
      <t>カイ</t>
    </rPh>
    <rPh sb="17" eb="19">
      <t>サイジ</t>
    </rPh>
    <rPh sb="23" eb="25">
      <t>イッショ</t>
    </rPh>
    <rPh sb="29" eb="31">
      <t>チュウショク</t>
    </rPh>
    <rPh sb="32" eb="34">
      <t>イッショ</t>
    </rPh>
    <rPh sb="35" eb="36">
      <t>タ</t>
    </rPh>
    <phoneticPr fontId="1"/>
  </si>
  <si>
    <t>【要予約】◆６/１より申し込み開始　◆対象：１～２歳児　◆定員３組
園児と一緒に、室内で遊んだ後、園の給食を食べてみませんか。離乳食・アレルギー食の対応はありません。
試食費として当日￥３００集金します。　メニューはご予約の際にご確認ください。</t>
    <rPh sb="1" eb="4">
      <t>ヨウヨヤク</t>
    </rPh>
    <rPh sb="11" eb="12">
      <t>モウ</t>
    </rPh>
    <rPh sb="13" eb="14">
      <t>コ</t>
    </rPh>
    <rPh sb="15" eb="17">
      <t>カイシ</t>
    </rPh>
    <rPh sb="19" eb="21">
      <t>タイショウ</t>
    </rPh>
    <rPh sb="25" eb="27">
      <t>サイジ</t>
    </rPh>
    <rPh sb="29" eb="31">
      <t>テイイン</t>
    </rPh>
    <rPh sb="32" eb="33">
      <t>クミ</t>
    </rPh>
    <rPh sb="34" eb="36">
      <t>エンジ</t>
    </rPh>
    <rPh sb="37" eb="39">
      <t>イッショ</t>
    </rPh>
    <rPh sb="41" eb="43">
      <t>シツナイ</t>
    </rPh>
    <rPh sb="44" eb="45">
      <t>アソ</t>
    </rPh>
    <rPh sb="47" eb="48">
      <t>アト</t>
    </rPh>
    <rPh sb="49" eb="50">
      <t>エン</t>
    </rPh>
    <rPh sb="51" eb="53">
      <t>キュウショク</t>
    </rPh>
    <rPh sb="54" eb="55">
      <t>タ</t>
    </rPh>
    <rPh sb="63" eb="66">
      <t>リニュウショク</t>
    </rPh>
    <rPh sb="72" eb="73">
      <t>ショク</t>
    </rPh>
    <rPh sb="74" eb="76">
      <t>タイオウ</t>
    </rPh>
    <rPh sb="84" eb="86">
      <t>シショク</t>
    </rPh>
    <rPh sb="86" eb="87">
      <t>ヒ</t>
    </rPh>
    <rPh sb="90" eb="92">
      <t>トウジツ</t>
    </rPh>
    <rPh sb="96" eb="98">
      <t>シュウキン</t>
    </rPh>
    <rPh sb="109" eb="111">
      <t>ヨヤク</t>
    </rPh>
    <rPh sb="112" eb="113">
      <t>サイ</t>
    </rPh>
    <rPh sb="115" eb="117">
      <t>カクニン</t>
    </rPh>
    <phoneticPr fontId="1"/>
  </si>
  <si>
    <t>園庭開放
絵本読み聞かせの会</t>
    <rPh sb="0" eb="2">
      <t>エンテイ</t>
    </rPh>
    <rPh sb="2" eb="4">
      <t>カイホウ</t>
    </rPh>
    <rPh sb="5" eb="8">
      <t>エホンヨ</t>
    </rPh>
    <rPh sb="9" eb="10">
      <t>キ</t>
    </rPh>
    <rPh sb="13" eb="14">
      <t>カイ</t>
    </rPh>
    <phoneticPr fontId="1"/>
  </si>
  <si>
    <t>園庭側の門からお入りください。雨天の時・気温の高い日は乳児ホールで遊べます。水分の持ち込み可。
稲城市第一図書館の方が来園され、絵本の読み聞かせをしてくれます。園児と一緒にお話を聞いてみませんか。
予約は必要ありません。</t>
    <rPh sb="0" eb="2">
      <t>エンテイ</t>
    </rPh>
    <rPh sb="2" eb="3">
      <t>ガワ</t>
    </rPh>
    <rPh sb="4" eb="5">
      <t>モン</t>
    </rPh>
    <rPh sb="8" eb="9">
      <t>ハイ</t>
    </rPh>
    <rPh sb="15" eb="17">
      <t>ウテン</t>
    </rPh>
    <rPh sb="18" eb="19">
      <t>トキ</t>
    </rPh>
    <rPh sb="20" eb="22">
      <t>キオン</t>
    </rPh>
    <rPh sb="23" eb="24">
      <t>タカ</t>
    </rPh>
    <rPh sb="25" eb="26">
      <t>ヒ</t>
    </rPh>
    <rPh sb="27" eb="29">
      <t>ニュウジ</t>
    </rPh>
    <rPh sb="33" eb="34">
      <t>アソ</t>
    </rPh>
    <rPh sb="38" eb="40">
      <t>スイブン</t>
    </rPh>
    <rPh sb="41" eb="42">
      <t>モ</t>
    </rPh>
    <rPh sb="43" eb="44">
      <t>コ</t>
    </rPh>
    <rPh sb="45" eb="46">
      <t>カ</t>
    </rPh>
    <rPh sb="48" eb="51">
      <t>イナギシ</t>
    </rPh>
    <rPh sb="51" eb="56">
      <t>ダイイチトショカン</t>
    </rPh>
    <rPh sb="57" eb="58">
      <t>カタ</t>
    </rPh>
    <rPh sb="59" eb="61">
      <t>ライエン</t>
    </rPh>
    <rPh sb="64" eb="66">
      <t>エホン</t>
    </rPh>
    <rPh sb="67" eb="68">
      <t>ヨ</t>
    </rPh>
    <rPh sb="69" eb="70">
      <t>キ</t>
    </rPh>
    <rPh sb="80" eb="82">
      <t>エンジ</t>
    </rPh>
    <rPh sb="83" eb="85">
      <t>イッショ</t>
    </rPh>
    <rPh sb="87" eb="88">
      <t>ハナシ</t>
    </rPh>
    <rPh sb="89" eb="90">
      <t>キ</t>
    </rPh>
    <rPh sb="99" eb="101">
      <t>ヨヤク</t>
    </rPh>
    <rPh sb="102" eb="104">
      <t>ヒツヨウ</t>
    </rPh>
    <phoneticPr fontId="1"/>
  </si>
  <si>
    <t>東長沼・大丸</t>
    <rPh sb="0" eb="1">
      <t>ヒガシ</t>
    </rPh>
    <rPh sb="1" eb="3">
      <t>ナガヌマ</t>
    </rPh>
    <rPh sb="4" eb="5">
      <t>ダイ</t>
    </rPh>
    <rPh sb="5" eb="6">
      <t>マル</t>
    </rPh>
    <phoneticPr fontId="1"/>
  </si>
  <si>
    <t>移動動物園</t>
    <rPh sb="0" eb="2">
      <t>イドウ</t>
    </rPh>
    <rPh sb="2" eb="5">
      <t>ドウブツエン</t>
    </rPh>
    <phoneticPr fontId="1"/>
  </si>
  <si>
    <t>園庭にポニーやうさぎ、ひよこなどの動物達が遊びに来ます。エサはこちらで準備します。
予約はいりません。園庭側の門からお入りください。
受付を行ってから、時間内は自由に遊べます。雨天延期です。</t>
    <rPh sb="0" eb="2">
      <t>エンテイ</t>
    </rPh>
    <rPh sb="17" eb="20">
      <t>ドウブツタチ</t>
    </rPh>
    <rPh sb="21" eb="22">
      <t>アソ</t>
    </rPh>
    <rPh sb="24" eb="25">
      <t>キ</t>
    </rPh>
    <rPh sb="35" eb="37">
      <t>ジュンビ</t>
    </rPh>
    <rPh sb="42" eb="44">
      <t>ヨヤク</t>
    </rPh>
    <rPh sb="51" eb="53">
      <t>エンテイ</t>
    </rPh>
    <rPh sb="53" eb="54">
      <t>ガワ</t>
    </rPh>
    <rPh sb="55" eb="56">
      <t>モン</t>
    </rPh>
    <rPh sb="59" eb="60">
      <t>ハイ</t>
    </rPh>
    <rPh sb="67" eb="69">
      <t>ウケツケ</t>
    </rPh>
    <rPh sb="70" eb="71">
      <t>オコナ</t>
    </rPh>
    <rPh sb="76" eb="78">
      <t>ジカン</t>
    </rPh>
    <rPh sb="78" eb="79">
      <t>ナイ</t>
    </rPh>
    <rPh sb="80" eb="82">
      <t>ジユウ</t>
    </rPh>
    <rPh sb="83" eb="84">
      <t>アソ</t>
    </rPh>
    <rPh sb="88" eb="90">
      <t>ウテン</t>
    </rPh>
    <rPh sb="90" eb="92">
      <t>エンキ</t>
    </rPh>
    <phoneticPr fontId="1"/>
  </si>
  <si>
    <t>育児講座
看護師による虫よけ対策・健康相談・手形アート</t>
    <rPh sb="0" eb="2">
      <t>イクジ</t>
    </rPh>
    <rPh sb="2" eb="4">
      <t>コウザ</t>
    </rPh>
    <rPh sb="5" eb="8">
      <t>カンゴシ</t>
    </rPh>
    <rPh sb="11" eb="12">
      <t>ムシ</t>
    </rPh>
    <rPh sb="14" eb="16">
      <t>タイサク</t>
    </rPh>
    <rPh sb="17" eb="21">
      <t>ケンコウソウダン</t>
    </rPh>
    <rPh sb="22" eb="24">
      <t>テガタ</t>
    </rPh>
    <phoneticPr fontId="1"/>
  </si>
  <si>
    <t>【要予約】◆６/１より申し込み開始　◆対象：未就学児　◆定員５組
ハーブを使った手作り虫よけスプレーを作ります。作った虫よけスプレーはお持ち帰りできます。
また季節の手形アートを作りながら、スキンケアやお子様の体についてのご相談もお受けします。</t>
    <rPh sb="1" eb="4">
      <t>ヨウヨヤク</t>
    </rPh>
    <rPh sb="11" eb="12">
      <t>モウ</t>
    </rPh>
    <rPh sb="13" eb="14">
      <t>コ</t>
    </rPh>
    <rPh sb="15" eb="17">
      <t>カイシ</t>
    </rPh>
    <rPh sb="19" eb="21">
      <t>タイショウ</t>
    </rPh>
    <rPh sb="22" eb="26">
      <t>ミシュウガクジ</t>
    </rPh>
    <rPh sb="28" eb="30">
      <t>テイイン</t>
    </rPh>
    <rPh sb="31" eb="32">
      <t>クミ</t>
    </rPh>
    <rPh sb="37" eb="38">
      <t>ツカ</t>
    </rPh>
    <rPh sb="40" eb="42">
      <t>テヅク</t>
    </rPh>
    <rPh sb="43" eb="44">
      <t>ムシ</t>
    </rPh>
    <rPh sb="51" eb="52">
      <t>ツク</t>
    </rPh>
    <rPh sb="56" eb="57">
      <t>ツク</t>
    </rPh>
    <rPh sb="59" eb="60">
      <t>ムシ</t>
    </rPh>
    <rPh sb="68" eb="69">
      <t>モ</t>
    </rPh>
    <rPh sb="70" eb="71">
      <t>カエ</t>
    </rPh>
    <rPh sb="80" eb="82">
      <t>キセツ</t>
    </rPh>
    <rPh sb="83" eb="85">
      <t>テガタ</t>
    </rPh>
    <rPh sb="89" eb="90">
      <t>ツク</t>
    </rPh>
    <rPh sb="102" eb="104">
      <t>コサマ</t>
    </rPh>
    <rPh sb="105" eb="106">
      <t>カラダ</t>
    </rPh>
    <rPh sb="112" eb="114">
      <t>ソウダン</t>
    </rPh>
    <rPh sb="116" eb="117">
      <t>ウ</t>
    </rPh>
    <phoneticPr fontId="1"/>
  </si>
  <si>
    <t>本郷児童館</t>
    <rPh sb="0" eb="2">
      <t>ホンゴウ</t>
    </rPh>
    <rPh sb="2" eb="5">
      <t>ジドウカン</t>
    </rPh>
    <phoneticPr fontId="1"/>
  </si>
  <si>
    <t>378-6500</t>
  </si>
  <si>
    <t>おおきくなったかな？</t>
  </si>
  <si>
    <t>身長と体重を計ります。どのくらい大きくなったかな？？
【申込み】当日、直接ご来館ください。</t>
    <phoneticPr fontId="1"/>
  </si>
  <si>
    <t>おはなしの城の会
(ストーリーテリング)</t>
    <rPh sb="5" eb="6">
      <t>シロ</t>
    </rPh>
    <rPh sb="7" eb="8">
      <t>カイ</t>
    </rPh>
    <phoneticPr fontId="1"/>
  </si>
  <si>
    <t>「おはなしの城」の方がストーリーテリングをしてくださいます。　
【申込み】当日、直接ご来館ください。</t>
    <phoneticPr fontId="1"/>
  </si>
  <si>
    <t>備考欄参照</t>
    <rPh sb="0" eb="5">
      <t>ビコウランサンショウ</t>
    </rPh>
    <phoneticPr fontId="1"/>
  </si>
  <si>
    <t>出張あそびの広場はぐはぐ</t>
  </si>
  <si>
    <t>あそびの広場向陽台の保育士さんが来館されます。育児相談もできます。◆対象：乳幼児と保護者
【申込み】当日、直接ご来館ください。 【問合せ】あそびの広場向陽台　電話：042-370-0106</t>
    <phoneticPr fontId="1"/>
  </si>
  <si>
    <t>リトミック☆リーノ</t>
  </si>
  <si>
    <t>【要予約】音と一緒にあそびましょう！【講師】うえむらのりこ先生【定員】各10組【対象】①10：00～10：30（8ケ月～１歳６ケ月）②10：40～11：10（１歳６ケ月～未就園児）【参加費】500円※当日現金払い【申込み】イベント10日前の9：00～オンラインで受付しています。【他】動きやすい服装でご参加ください。</t>
    <rPh sb="100" eb="102">
      <t>トウジツ</t>
    </rPh>
    <rPh sb="102" eb="105">
      <t>ゲンキンバラ</t>
    </rPh>
    <phoneticPr fontId="1"/>
  </si>
  <si>
    <t>ゆうしとあそぼ！</t>
    <phoneticPr fontId="1"/>
  </si>
  <si>
    <t>本郷ゆうし保育園の職員が、あそびをお届けします。
【時間】10:30～11:45</t>
  </si>
  <si>
    <t>「レインスティック」を作ろう！</t>
    <rPh sb="11" eb="12">
      <t>ツク</t>
    </rPh>
    <phoneticPr fontId="1"/>
  </si>
  <si>
    <t>「レインスティック」は、傾けると「シャー」という雨のような音が鳴る筒状の楽器。ラップ芯を使って作ってみよう♪
※先着15名【申込み】当日、直接ご来館ください。</t>
    <rPh sb="36" eb="38">
      <t>ガッキ</t>
    </rPh>
    <rPh sb="42" eb="43">
      <t>シン</t>
    </rPh>
    <rPh sb="44" eb="45">
      <t>ツカ</t>
    </rPh>
    <rPh sb="47" eb="48">
      <t>ツク</t>
    </rPh>
    <rPh sb="56" eb="58">
      <t>センチャク</t>
    </rPh>
    <rPh sb="60" eb="61">
      <t>メイ</t>
    </rPh>
    <phoneticPr fontId="1"/>
  </si>
  <si>
    <t>HONGOU　DANCE　SCHOOL
幼児向けリズムダンス</t>
    <rPh sb="20" eb="22">
      <t>ヨウジ</t>
    </rPh>
    <rPh sb="22" eb="23">
      <t>ム</t>
    </rPh>
    <phoneticPr fontId="1"/>
  </si>
  <si>
    <t>カレンダーを作ろう！</t>
    <rPh sb="6" eb="7">
      <t>ツク</t>
    </rPh>
    <phoneticPr fontId="1"/>
  </si>
  <si>
    <t>翌月のカレンダーを製作します！
※先着15セット【申込み】当日、直接ご来館ください</t>
    <rPh sb="0" eb="2">
      <t>ヨクゲツ</t>
    </rPh>
    <rPh sb="17" eb="19">
      <t>センチャク</t>
    </rPh>
    <phoneticPr fontId="1"/>
  </si>
  <si>
    <t>ほんごうらんど</t>
    <phoneticPr fontId="1"/>
  </si>
  <si>
    <t>ゆうぎ室に大きな遊具が登場！
【申込み】当日、直接ご来館ください。</t>
    <rPh sb="3" eb="4">
      <t>シツ</t>
    </rPh>
    <rPh sb="5" eb="6">
      <t>オオ</t>
    </rPh>
    <rPh sb="8" eb="10">
      <t>ユウグ</t>
    </rPh>
    <rPh sb="11" eb="13">
      <t>トウジョウ</t>
    </rPh>
    <phoneticPr fontId="1"/>
  </si>
  <si>
    <t>378-6501</t>
  </si>
  <si>
    <t>ベビーマッサージ</t>
    <phoneticPr fontId="1"/>
  </si>
  <si>
    <t>子育てサポーターさんが来館されます。一緒に楽しく遊びましょう！
【申込み】当日、直接ご来館ください。　◆問合せ：あそびの広場向陽台（042-370-0106）</t>
    <phoneticPr fontId="1"/>
  </si>
  <si>
    <t>親子うんどうらんど</t>
    <rPh sb="0" eb="2">
      <t>オヤコ</t>
    </rPh>
    <phoneticPr fontId="1"/>
  </si>
  <si>
    <t>【要予約】体を動かしながら交流や親子のふれあいを楽しむプログラムです。お気軽にご参加ください♪【講師】柴田悦子先生【定員】10組【対象】1歳頃～未就学児の親子【申込み】イベント10日前の9：00～オンラインで受付しています。</t>
    <rPh sb="5" eb="6">
      <t>カラダ</t>
    </rPh>
    <rPh sb="7" eb="8">
      <t>ウゴ</t>
    </rPh>
    <rPh sb="13" eb="15">
      <t>コウリュウ</t>
    </rPh>
    <rPh sb="16" eb="18">
      <t>オヤコ</t>
    </rPh>
    <rPh sb="24" eb="25">
      <t>タノ</t>
    </rPh>
    <rPh sb="36" eb="38">
      <t>キガル</t>
    </rPh>
    <rPh sb="40" eb="42">
      <t>サンカ</t>
    </rPh>
    <rPh sb="69" eb="70">
      <t>サイ</t>
    </rPh>
    <rPh sb="70" eb="71">
      <t>コロ</t>
    </rPh>
    <rPh sb="72" eb="76">
      <t>ミシュウガクジ</t>
    </rPh>
    <rPh sb="77" eb="79">
      <t>オヤコ</t>
    </rPh>
    <phoneticPr fontId="1"/>
  </si>
  <si>
    <t>出張あそびの広場はぐはぐ
ベビー＆マタニティーの日</t>
  </si>
  <si>
    <t>あそびの広場向陽台の保育士さんが来館されます。育児相談もできます。０歳児の親子さんと、マタニティーの方お待ちしております！【申込み】当日、直接ご来館ください。【問合せ】あそびの広場向陽台　電話：042-370-0106</t>
    <phoneticPr fontId="1"/>
  </si>
  <si>
    <t>おめでとう会</t>
    <rPh sb="5" eb="6">
      <t>カイ</t>
    </rPh>
    <phoneticPr fontId="1"/>
  </si>
  <si>
    <t>こどもの成長をみんなでお祝いしましょう！お祝いの記念になる工作をプレゼントします♪
【申込み】当日、直接ご来館ください。</t>
    <rPh sb="4" eb="6">
      <t>セイチョウ</t>
    </rPh>
    <rPh sb="12" eb="13">
      <t>イワ</t>
    </rPh>
    <rPh sb="21" eb="22">
      <t>イワ</t>
    </rPh>
    <rPh sb="24" eb="26">
      <t>キネン</t>
    </rPh>
    <rPh sb="29" eb="31">
      <t>コウサク</t>
    </rPh>
    <phoneticPr fontId="1"/>
  </si>
  <si>
    <t>第三文化センター児童館</t>
    <rPh sb="0" eb="2">
      <t>ダイサン</t>
    </rPh>
    <rPh sb="8" eb="11">
      <t>ジドウカン</t>
    </rPh>
    <phoneticPr fontId="1"/>
  </si>
  <si>
    <t>350-3881</t>
  </si>
  <si>
    <t>にこにこ広場</t>
    <rPh sb="4" eb="6">
      <t>ヒロバ</t>
    </rPh>
    <phoneticPr fontId="1"/>
  </si>
  <si>
    <t>プレイルームにすべり台や車などの乳幼児向け大型湯具が出ます。</t>
    <rPh sb="10" eb="11">
      <t>ダイ</t>
    </rPh>
    <rPh sb="12" eb="13">
      <t>クルマ</t>
    </rPh>
    <rPh sb="16" eb="20">
      <t>ニュウヨウジム</t>
    </rPh>
    <rPh sb="21" eb="25">
      <t>オオガタユグ</t>
    </rPh>
    <rPh sb="26" eb="27">
      <t>デ</t>
    </rPh>
    <phoneticPr fontId="1"/>
  </si>
  <si>
    <t>プレイルームにロードカーペットや車、ボールプールなどの乳幼児向け遊具が出ます。</t>
    <rPh sb="16" eb="17">
      <t>クルマ</t>
    </rPh>
    <rPh sb="27" eb="31">
      <t>ニュウヨウジム</t>
    </rPh>
    <rPh sb="32" eb="34">
      <t>ユウグ</t>
    </rPh>
    <rPh sb="35" eb="36">
      <t>デ</t>
    </rPh>
    <phoneticPr fontId="1"/>
  </si>
  <si>
    <t>あそびの広場向陽台から保育士が来館します  ◆対象:0歳児～未就学児  ◆問合せ先:あそびの広場向陽台（370‐0106）</t>
    <phoneticPr fontId="1"/>
  </si>
  <si>
    <t>絵本とあそぼう！・ましゅまろ広場</t>
    <phoneticPr fontId="1"/>
  </si>
  <si>
    <t>絵本とあそぼう！（10:00～10:30）絵本の読み聞かせをしましょう＜絵本とおはなしのスーホの会＞　◆対象：乳幼児と付き添いの方　◆ましゅまろ広場も開催しています。プレイルームにロードやカーペットや車、ボールプールなどの遊具が出ます（9:30～11:45）</t>
    <rPh sb="0" eb="2">
      <t>エホン</t>
    </rPh>
    <rPh sb="21" eb="23">
      <t>エホン</t>
    </rPh>
    <rPh sb="24" eb="25">
      <t>ヨ</t>
    </rPh>
    <rPh sb="26" eb="27">
      <t>キ</t>
    </rPh>
    <rPh sb="36" eb="38">
      <t>エホン</t>
    </rPh>
    <rPh sb="48" eb="49">
      <t>カイ</t>
    </rPh>
    <rPh sb="52" eb="54">
      <t>タイショウ</t>
    </rPh>
    <rPh sb="55" eb="58">
      <t>ニュウヨウジ</t>
    </rPh>
    <rPh sb="59" eb="60">
      <t>ツ</t>
    </rPh>
    <rPh sb="61" eb="62">
      <t>ソ</t>
    </rPh>
    <rPh sb="64" eb="65">
      <t>カタ</t>
    </rPh>
    <rPh sb="72" eb="74">
      <t>ヒロバ</t>
    </rPh>
    <rPh sb="75" eb="77">
      <t>カイサイ</t>
    </rPh>
    <rPh sb="100" eb="101">
      <t>クルマ</t>
    </rPh>
    <rPh sb="111" eb="113">
      <t>ユウグ</t>
    </rPh>
    <rPh sb="114" eb="115">
      <t>デ</t>
    </rPh>
    <phoneticPr fontId="1"/>
  </si>
  <si>
    <t>子育てサポーターの日</t>
  </si>
  <si>
    <t>出張あそびの広場はぐはぐ
    ベビー＆マタニティの日</t>
    <phoneticPr fontId="1"/>
  </si>
  <si>
    <t>あそびの広場向陽台から保育士が来館します  ◆対象:0歳児とマタニティの方  ◆問合せ先:あそびの広場向陽台（370‐0106）</t>
    <rPh sb="4" eb="6">
      <t>ヒロバ</t>
    </rPh>
    <rPh sb="6" eb="9">
      <t>コウヨウダイ</t>
    </rPh>
    <rPh sb="11" eb="13">
      <t>ホイク</t>
    </rPh>
    <rPh sb="13" eb="14">
      <t>シ</t>
    </rPh>
    <rPh sb="15" eb="17">
      <t>ライカン</t>
    </rPh>
    <rPh sb="23" eb="25">
      <t>タイショウ</t>
    </rPh>
    <rPh sb="27" eb="29">
      <t>サイジ</t>
    </rPh>
    <rPh sb="36" eb="37">
      <t>カタ</t>
    </rPh>
    <rPh sb="40" eb="42">
      <t>トイアワ</t>
    </rPh>
    <rPh sb="43" eb="44">
      <t>サキ</t>
    </rPh>
    <phoneticPr fontId="1"/>
  </si>
  <si>
    <t>あそびの広場向陽台から保育士が来館します  ◆対象:0歳児～未就学児  ◆問合せ先:あそびの広場向陽台（370‐0106）</t>
    <rPh sb="23" eb="25">
      <t>タイショウ</t>
    </rPh>
    <rPh sb="37" eb="39">
      <t>トイアワ</t>
    </rPh>
    <rPh sb="40" eb="41">
      <t>サキ</t>
    </rPh>
    <rPh sb="46" eb="48">
      <t>ヒロバ</t>
    </rPh>
    <rPh sb="48" eb="51">
      <t>コウヨウダイ</t>
    </rPh>
    <phoneticPr fontId="1"/>
  </si>
  <si>
    <t>350-3881</t>
    <phoneticPr fontId="1"/>
  </si>
  <si>
    <t>キラキラの日・ましゅまろ広場</t>
    <rPh sb="5" eb="6">
      <t>ヒ</t>
    </rPh>
    <rPh sb="12" eb="14">
      <t>ヒロバ</t>
    </rPh>
    <phoneticPr fontId="1"/>
  </si>
  <si>
    <t>ペルビックストレッチ</t>
  </si>
  <si>
    <t>【要予約】◆対象：腰痛や肩こりが気になる子育て中のお母さんと乳幼児  ◆参加費：無料　◆定員15組  ◆持ち物：ヨガマット、飲み物  ◆講師：田中知実先生　◆申込み方法：6/1(月）10:00～電話又は来館で受付</t>
    <rPh sb="6" eb="8">
      <t>タイショウ</t>
    </rPh>
    <rPh sb="9" eb="11">
      <t>ヨウツウ</t>
    </rPh>
    <rPh sb="12" eb="13">
      <t>カタ</t>
    </rPh>
    <rPh sb="16" eb="17">
      <t>キ</t>
    </rPh>
    <rPh sb="20" eb="22">
      <t>コソダ</t>
    </rPh>
    <rPh sb="23" eb="24">
      <t>チュウ</t>
    </rPh>
    <rPh sb="26" eb="27">
      <t>カア</t>
    </rPh>
    <rPh sb="30" eb="33">
      <t>ニュウヨウジ</t>
    </rPh>
    <rPh sb="36" eb="39">
      <t>サンカヒ</t>
    </rPh>
    <rPh sb="40" eb="42">
      <t>ムリョウ</t>
    </rPh>
    <phoneticPr fontId="1"/>
  </si>
  <si>
    <t>親子リトミック教室</t>
    <rPh sb="0" eb="2">
      <t>オヤコ</t>
    </rPh>
    <rPh sb="7" eb="9">
      <t>キョウシツ</t>
    </rPh>
    <phoneticPr fontId="1"/>
  </si>
  <si>
    <t>【要予約】ベビーリトミックも開催しています。赤ちゃんもぜひどうぞ！◆時間①10:30～10:55(ベビーリトミック)　②11:05 ～11:40  ◆対象:①5ケ月以上～1歳２カ月 ②1歳２ヶ月以上～未就園児　◆参加費：無料　◆定員:各回10組　
◆講師：ピッコロクラブ  ◆申込み方法： 6/1(月）10:00～電話又は来館で受付</t>
    <rPh sb="14" eb="16">
      <t>カイサイ</t>
    </rPh>
    <rPh sb="106" eb="109">
      <t>サンカヒ</t>
    </rPh>
    <rPh sb="110" eb="112">
      <t>ムリョウ</t>
    </rPh>
    <phoneticPr fontId="1"/>
  </si>
  <si>
    <t>東長沼・大丸</t>
    <rPh sb="0" eb="1">
      <t>ヒガシ</t>
    </rPh>
    <rPh sb="1" eb="3">
      <t>ナガヌマ</t>
    </rPh>
    <rPh sb="4" eb="6">
      <t>オオマル</t>
    </rPh>
    <phoneticPr fontId="1"/>
  </si>
  <si>
    <t>いなぎのぞみ保育園</t>
    <rPh sb="6" eb="9">
      <t>ホイクエン</t>
    </rPh>
    <phoneticPr fontId="1"/>
  </si>
  <si>
    <t>401-7470</t>
    <phoneticPr fontId="1"/>
  </si>
  <si>
    <t>傘のモビール製作</t>
    <rPh sb="0" eb="1">
      <t>カサ</t>
    </rPh>
    <rPh sb="6" eb="8">
      <t>セイサク</t>
    </rPh>
    <phoneticPr fontId="1"/>
  </si>
  <si>
    <t>ゆらゆらるれるカラフルな傘飾りを作りませんか？</t>
    <rPh sb="12" eb="13">
      <t>カサ</t>
    </rPh>
    <rPh sb="13" eb="14">
      <t>カザ</t>
    </rPh>
    <rPh sb="16" eb="17">
      <t>ツク</t>
    </rPh>
    <phoneticPr fontId="1"/>
  </si>
  <si>
    <t>保育園の園庭で遊びませんか？帽子、水筒をお持ちください。</t>
    <rPh sb="0" eb="3">
      <t>ホイクエン</t>
    </rPh>
    <rPh sb="4" eb="6">
      <t>エンテイ</t>
    </rPh>
    <rPh sb="7" eb="8">
      <t>アソ</t>
    </rPh>
    <rPh sb="14" eb="16">
      <t>ボウシ</t>
    </rPh>
    <rPh sb="17" eb="19">
      <t>スイトウ</t>
    </rPh>
    <rPh sb="21" eb="22">
      <t>モ</t>
    </rPh>
    <phoneticPr fontId="1"/>
  </si>
  <si>
    <t>お楽しみ会　ボールプール遊び</t>
    <rPh sb="1" eb="2">
      <t>タノ</t>
    </rPh>
    <rPh sb="4" eb="5">
      <t>カイ</t>
    </rPh>
    <rPh sb="12" eb="13">
      <t>アソ</t>
    </rPh>
    <phoneticPr fontId="1"/>
  </si>
  <si>
    <t>カラフルなボールをたくさん入れたプールで遊びませんか？</t>
    <rPh sb="13" eb="14">
      <t>イ</t>
    </rPh>
    <rPh sb="20" eb="21">
      <t>アソ</t>
    </rPh>
    <phoneticPr fontId="1"/>
  </si>
  <si>
    <t>身体測定</t>
    <rPh sb="0" eb="2">
      <t>シンタイ</t>
    </rPh>
    <rPh sb="2" eb="4">
      <t>ソクテイ</t>
    </rPh>
    <phoneticPr fontId="1"/>
  </si>
  <si>
    <t>お子さまの身長体重を測定しませんか？0歳児から行えます。</t>
    <rPh sb="5" eb="7">
      <t>シンチョウ</t>
    </rPh>
    <rPh sb="7" eb="9">
      <t>タイジュウ</t>
    </rPh>
    <rPh sb="10" eb="12">
      <t>ソクテイ</t>
    </rPh>
    <rPh sb="19" eb="21">
      <t>サイジ</t>
    </rPh>
    <rPh sb="23" eb="24">
      <t>オコナ</t>
    </rPh>
    <phoneticPr fontId="1"/>
  </si>
  <si>
    <t>ｉプラザ図書館</t>
    <rPh sb="4" eb="7">
      <t>トショカン</t>
    </rPh>
    <phoneticPr fontId="1"/>
  </si>
  <si>
    <t>331-1731</t>
    <phoneticPr fontId="1"/>
  </si>
  <si>
    <t>場所：ｉプラザ2階保育室　対象：0才～２・３才向け　読み聞かせを行います。</t>
    <rPh sb="17" eb="18">
      <t>サイ</t>
    </rPh>
    <rPh sb="22" eb="23">
      <t>サイ</t>
    </rPh>
    <rPh sb="23" eb="24">
      <t>ム</t>
    </rPh>
    <phoneticPr fontId="1"/>
  </si>
  <si>
    <t>場所：図書館内はだしのコーナー　対象：幼児・児童向け　読み聞かせを行います。</t>
  </si>
  <si>
    <t>おはなしキャラバン</t>
  </si>
  <si>
    <t>場所：ｉプラザ2階保育室　対象：0才～２・３才向け　読み聞かせを行います。
読み聞かせは20分程度です。その後はその場でゆっくり本を選んだり、季節に合わせた工作や「わらべうた」を楽しんだりできます。</t>
    <rPh sb="17" eb="18">
      <t>サイ</t>
    </rPh>
    <rPh sb="22" eb="23">
      <t>サイ</t>
    </rPh>
    <rPh sb="23" eb="24">
      <t>ム</t>
    </rPh>
    <rPh sb="38" eb="39">
      <t>ヨ</t>
    </rPh>
    <rPh sb="40" eb="41">
      <t>キ</t>
    </rPh>
    <rPh sb="46" eb="49">
      <t>フンテイド</t>
    </rPh>
    <rPh sb="54" eb="55">
      <t>ゴ</t>
    </rPh>
    <rPh sb="58" eb="59">
      <t>バ</t>
    </rPh>
    <rPh sb="64" eb="65">
      <t>ホン</t>
    </rPh>
    <rPh sb="66" eb="67">
      <t>エラ</t>
    </rPh>
    <rPh sb="71" eb="73">
      <t>キセツ</t>
    </rPh>
    <rPh sb="74" eb="75">
      <t>ア</t>
    </rPh>
    <rPh sb="78" eb="80">
      <t>コウサク</t>
    </rPh>
    <rPh sb="89" eb="90">
      <t>タノ</t>
    </rPh>
    <phoneticPr fontId="1"/>
  </si>
  <si>
    <t>城山保育園</t>
    <rPh sb="0" eb="2">
      <t>シロヤマ</t>
    </rPh>
    <rPh sb="2" eb="5">
      <t>ホイクエン</t>
    </rPh>
    <phoneticPr fontId="1"/>
  </si>
  <si>
    <t>378-4680</t>
    <phoneticPr fontId="1"/>
  </si>
  <si>
    <t>保育園の園庭で遊ぼう！</t>
    <rPh sb="0" eb="3">
      <t>ホイクエン</t>
    </rPh>
    <rPh sb="4" eb="6">
      <t>エンテイ</t>
    </rPh>
    <rPh sb="7" eb="8">
      <t>アソ</t>
    </rPh>
    <phoneticPr fontId="1"/>
  </si>
  <si>
    <t>新しくなった保育園の園庭で一緒に遊びませんか？雨天の時は子育て支援室（ぱんだ組）のお部屋で一緒に遊びましょう！
※予約不要です。お待ちしています。</t>
    <rPh sb="0" eb="1">
      <t>アタラ</t>
    </rPh>
    <phoneticPr fontId="1"/>
  </si>
  <si>
    <t>虫よけアロマスプレーを作ろう！</t>
    <rPh sb="0" eb="1">
      <t>ムシ</t>
    </rPh>
    <rPh sb="11" eb="12">
      <t>ツク</t>
    </rPh>
    <phoneticPr fontId="1"/>
  </si>
  <si>
    <t>保育園で虫よけ使用しているアロマスプレーを一緒に作りませんか。
【要予約】５/１８（月）より電話にて受付。平日10:00～16:00の間に連絡　先着５組</t>
    <rPh sb="0" eb="3">
      <t>ホイクエン</t>
    </rPh>
    <rPh sb="4" eb="5">
      <t>ムシ</t>
    </rPh>
    <rPh sb="7" eb="9">
      <t>シヨウ</t>
    </rPh>
    <rPh sb="21" eb="23">
      <t>イッショ</t>
    </rPh>
    <rPh sb="24" eb="25">
      <t>ツク</t>
    </rPh>
    <rPh sb="46" eb="48">
      <t>デンワ</t>
    </rPh>
    <rPh sb="50" eb="52">
      <t>ウケツケ</t>
    </rPh>
    <rPh sb="67" eb="68">
      <t>アイダ</t>
    </rPh>
    <rPh sb="69" eb="71">
      <t>レンラク</t>
    </rPh>
    <phoneticPr fontId="1"/>
  </si>
  <si>
    <t>第四文化センター児童館</t>
    <rPh sb="0" eb="1">
      <t>ダイ</t>
    </rPh>
    <rPh sb="1" eb="2">
      <t>ヨン</t>
    </rPh>
    <rPh sb="2" eb="4">
      <t>ブンカ</t>
    </rPh>
    <rPh sb="8" eb="11">
      <t>ジドウカン</t>
    </rPh>
    <phoneticPr fontId="1"/>
  </si>
  <si>
    <t>401-6995</t>
    <phoneticPr fontId="1"/>
  </si>
  <si>
    <t>プレイルームに幼児用大型遊具を出します。</t>
  </si>
  <si>
    <t>キッズカーの日</t>
    <rPh sb="6" eb="7">
      <t>ヒ</t>
    </rPh>
    <phoneticPr fontId="1"/>
  </si>
  <si>
    <t>プレイルームにキッズカーを出します。安全運転で楽しみましょう。</t>
    <phoneticPr fontId="1"/>
  </si>
  <si>
    <t>備考参照</t>
    <rPh sb="0" eb="2">
      <t>ビコウ</t>
    </rPh>
    <rPh sb="2" eb="4">
      <t>サンショウ</t>
    </rPh>
    <phoneticPr fontId="1"/>
  </si>
  <si>
    <t>出張あそびの広場　はぐはぐ
ベビー＆マタニティの日</t>
    <rPh sb="0" eb="2">
      <t>シュッチョウ</t>
    </rPh>
    <rPh sb="6" eb="8">
      <t>ヒロバ</t>
    </rPh>
    <rPh sb="24" eb="25">
      <t>ヒ</t>
    </rPh>
    <phoneticPr fontId="1"/>
  </si>
  <si>
    <t>あそびの広場向陽台から保育士が来館します　◆対象：0歳児とマタニティの方
◆問合せ先：あそびの広場向陽台（370-0106）</t>
    <phoneticPr fontId="1"/>
  </si>
  <si>
    <t>プレイルームにキッズカーを出します。安全運転で楽しみましょう。</t>
  </si>
  <si>
    <t>出張あそびの広場　はぐはぐ</t>
    <rPh sb="0" eb="2">
      <t>シュッチョウ</t>
    </rPh>
    <rPh sb="6" eb="8">
      <t>ヒロバ</t>
    </rPh>
    <phoneticPr fontId="1"/>
  </si>
  <si>
    <t>あそびの広場向陽台から保育士が来館します　◆対象：0歳児～未就学児
◆問合せ先：あそびの広場向陽台（370-0106）</t>
    <phoneticPr fontId="1"/>
  </si>
  <si>
    <t>ベビーヨガ</t>
    <phoneticPr fontId="1"/>
  </si>
  <si>
    <t>【要予約】親子でベビーヨガを楽しみましょう！     　◆対象:首がすわった赤ちゃん～よちよち歩きの赤ちゃん　
◆定員 12組   ◆申込み開始 6/1(月)　10:00～来館、または電話で申込んでください。　</t>
    <rPh sb="1" eb="4">
      <t>ヨウヨヤク</t>
    </rPh>
    <rPh sb="76" eb="79">
      <t>ゲツ</t>
    </rPh>
    <phoneticPr fontId="1"/>
  </si>
  <si>
    <t>子育てサポーター(市民ボランティア）と地域の親子、みんなで楽しく遊びましょう。
◆問合せ先：あそびの広場向陽台（370-0106）</t>
    <phoneticPr fontId="1"/>
  </si>
  <si>
    <t>キラキラの日</t>
    <rPh sb="5" eb="6">
      <t>ヒ</t>
    </rPh>
    <phoneticPr fontId="1"/>
  </si>
  <si>
    <t>メリーポピンズ　
      稲城ルーム本園</t>
    <rPh sb="15" eb="17">
      <t>イナギ</t>
    </rPh>
    <rPh sb="20" eb="21">
      <t>ホン</t>
    </rPh>
    <rPh sb="21" eb="22">
      <t>エン</t>
    </rPh>
    <phoneticPr fontId="1"/>
  </si>
  <si>
    <t>379-9826</t>
    <phoneticPr fontId="1"/>
  </si>
  <si>
    <t>自然食堂(寒天ゼリー)</t>
    <rPh sb="0" eb="2">
      <t>シゼン</t>
    </rPh>
    <rPh sb="2" eb="4">
      <t>ショクドウ</t>
    </rPh>
    <rPh sb="5" eb="7">
      <t>カンテン</t>
    </rPh>
    <phoneticPr fontId="1"/>
  </si>
  <si>
    <t>【要予約】 　042-379-9826
未就学児対象　　一緒に寒天ゼリーを作って食べましょう</t>
    <rPh sb="0" eb="5">
      <t>(ヨウヨヤク)</t>
    </rPh>
    <rPh sb="20" eb="24">
      <t>ミシュウガクジ</t>
    </rPh>
    <rPh sb="24" eb="26">
      <t>タイショウ</t>
    </rPh>
    <rPh sb="28" eb="30">
      <t>イッショ</t>
    </rPh>
    <rPh sb="37" eb="38">
      <t>ツク</t>
    </rPh>
    <rPh sb="40" eb="41">
      <t>タ</t>
    </rPh>
    <phoneticPr fontId="1"/>
  </si>
  <si>
    <t>青空保育(本郷公園)</t>
    <rPh sb="0" eb="2">
      <t>アオゾラ</t>
    </rPh>
    <rPh sb="2" eb="4">
      <t>ホイク</t>
    </rPh>
    <rPh sb="5" eb="9">
      <t>ホンゴウコウエン</t>
    </rPh>
    <phoneticPr fontId="1"/>
  </si>
  <si>
    <t>未就学児対象
一緒に遊びましょう</t>
    <rPh sb="0" eb="4">
      <t>ミシュウガクジ</t>
    </rPh>
    <rPh sb="4" eb="6">
      <t>タイショウ</t>
    </rPh>
    <rPh sb="7" eb="9">
      <t>イッショ</t>
    </rPh>
    <rPh sb="10" eb="11">
      <t>アソ</t>
    </rPh>
    <phoneticPr fontId="1"/>
  </si>
  <si>
    <t>芸術学校(染物体験)</t>
    <rPh sb="0" eb="2">
      <t>ゲイジュツ</t>
    </rPh>
    <rPh sb="2" eb="4">
      <t>ガッコウ</t>
    </rPh>
    <rPh sb="5" eb="7">
      <t>ソメモノ</t>
    </rPh>
    <rPh sb="7" eb="9">
      <t>タイケン</t>
    </rPh>
    <phoneticPr fontId="1"/>
  </si>
  <si>
    <t>【要予約】 　042-379-9826
未就学児対象　　一緒に染物体験しましょう</t>
    <rPh sb="0" eb="5">
      <t>(ヨウヨヤク)</t>
    </rPh>
    <rPh sb="20" eb="24">
      <t>ミシュウガクジ</t>
    </rPh>
    <rPh sb="24" eb="26">
      <t>タイショウ</t>
    </rPh>
    <rPh sb="28" eb="30">
      <t>イッショ</t>
    </rPh>
    <rPh sb="31" eb="33">
      <t>ソメモノ</t>
    </rPh>
    <rPh sb="33" eb="35">
      <t>タイケン</t>
    </rPh>
    <phoneticPr fontId="1"/>
  </si>
  <si>
    <t>寺親屋(幼児期からの性教育)</t>
    <rPh sb="0" eb="3">
      <t>テラオヤヤ</t>
    </rPh>
    <rPh sb="4" eb="7">
      <t>ヨウジキ</t>
    </rPh>
    <rPh sb="10" eb="13">
      <t>セイキョウイク</t>
    </rPh>
    <phoneticPr fontId="1"/>
  </si>
  <si>
    <t>【要予約】　042-379-9826
未就学児対象　　保育士と幼児期からの性教育について話しましょう</t>
    <rPh sb="0" eb="5">
      <t>(ヨウヨヤク)</t>
    </rPh>
    <rPh sb="19" eb="23">
      <t>ミシュウガクジ</t>
    </rPh>
    <rPh sb="23" eb="25">
      <t>タイショウ</t>
    </rPh>
    <rPh sb="27" eb="30">
      <t>ホイクシ</t>
    </rPh>
    <rPh sb="44" eb="45">
      <t>ハナシ</t>
    </rPh>
    <phoneticPr fontId="1"/>
  </si>
  <si>
    <t>自然食堂(五平餅)</t>
    <rPh sb="0" eb="2">
      <t>シゼン</t>
    </rPh>
    <rPh sb="2" eb="4">
      <t>ショクドウ</t>
    </rPh>
    <rPh sb="5" eb="8">
      <t>ゴヘイモチ</t>
    </rPh>
    <phoneticPr fontId="1"/>
  </si>
  <si>
    <t>【要予約】 　042-379-9826
未就学児対象　　一緒に五平餅を作って食べましょう</t>
    <rPh sb="0" eb="5">
      <t>(ヨウヨヤク)</t>
    </rPh>
    <rPh sb="20" eb="24">
      <t>ミシュウガクジ</t>
    </rPh>
    <rPh sb="24" eb="26">
      <t>タイショウ</t>
    </rPh>
    <rPh sb="28" eb="30">
      <t>イッショ</t>
    </rPh>
    <rPh sb="35" eb="36">
      <t>ツク</t>
    </rPh>
    <rPh sb="38" eb="39">
      <t>タ</t>
    </rPh>
    <phoneticPr fontId="1"/>
  </si>
  <si>
    <t>梨花幼稚園</t>
    <rPh sb="0" eb="5">
      <t>リカヨウチエン</t>
    </rPh>
    <phoneticPr fontId="1"/>
  </si>
  <si>
    <t>377-6807</t>
    <phoneticPr fontId="1"/>
  </si>
  <si>
    <t>とことこクラブ（0歳保育室開放）</t>
    <rPh sb="9" eb="10">
      <t>サイ</t>
    </rPh>
    <rPh sb="10" eb="13">
      <t>ホイクシツ</t>
    </rPh>
    <rPh sb="13" eb="15">
      <t>カイホウ</t>
    </rPh>
    <phoneticPr fontId="1"/>
  </si>
  <si>
    <t>【要予約】 絵本でふれあいあそび　　保育室を開放します”！ゆったりと園のおもちゃで遊びましょう♪
◆対象：０歳児　　◆費用：無料
◆予約：HPの予約フォームまたはお電話（※お電話の場合、実施日の２日前から受け付けております）</t>
    <rPh sb="1" eb="2">
      <t>ヨウ</t>
    </rPh>
    <rPh sb="2" eb="4">
      <t>ヨヤク</t>
    </rPh>
    <rPh sb="6" eb="8">
      <t>エホン</t>
    </rPh>
    <rPh sb="18" eb="21">
      <t>ホイクシツ</t>
    </rPh>
    <rPh sb="22" eb="24">
      <t>カイホウ</t>
    </rPh>
    <rPh sb="34" eb="35">
      <t>エン</t>
    </rPh>
    <rPh sb="41" eb="42">
      <t>アソ</t>
    </rPh>
    <rPh sb="50" eb="52">
      <t>タイショウ</t>
    </rPh>
    <rPh sb="54" eb="55">
      <t>サイ</t>
    </rPh>
    <rPh sb="55" eb="56">
      <t>ジ</t>
    </rPh>
    <phoneticPr fontId="1"/>
  </si>
  <si>
    <t>はじめのいっぽ（0歳ママサークル）</t>
    <rPh sb="9" eb="10">
      <t>サイ</t>
    </rPh>
    <phoneticPr fontId="1"/>
  </si>
  <si>
    <t>【要予約】　全６回同じメンバーで集まって、ベビーマッサージなどをするママサークルです！
◆対象：0歳児　◆費用　無料　◆予約、詳細は公式LINE ＠583qvinm</t>
    <rPh sb="1" eb="4">
      <t>ヨウヨヤク</t>
    </rPh>
    <rPh sb="6" eb="7">
      <t>ゼン</t>
    </rPh>
    <rPh sb="8" eb="9">
      <t>カイ</t>
    </rPh>
    <rPh sb="9" eb="10">
      <t>オナ</t>
    </rPh>
    <rPh sb="16" eb="17">
      <t>アツ</t>
    </rPh>
    <rPh sb="45" eb="47">
      <t>タイショウ</t>
    </rPh>
    <rPh sb="49" eb="51">
      <t>サイジ</t>
    </rPh>
    <rPh sb="53" eb="55">
      <t>ヒヨウ</t>
    </rPh>
    <rPh sb="56" eb="58">
      <t>ムリョウ</t>
    </rPh>
    <rPh sb="60" eb="62">
      <t>ヨヤク</t>
    </rPh>
    <rPh sb="63" eb="65">
      <t>ショウサイ</t>
    </rPh>
    <rPh sb="66" eb="68">
      <t>コウシキ</t>
    </rPh>
    <phoneticPr fontId="1"/>
  </si>
  <si>
    <t>おひさまクラブ（園庭・保育室開放）</t>
    <rPh sb="8" eb="10">
      <t>エンテイ</t>
    </rPh>
    <rPh sb="11" eb="14">
      <t>ホイクシツ</t>
    </rPh>
    <rPh sb="14" eb="16">
      <t>カイホウ</t>
    </rPh>
    <phoneticPr fontId="1"/>
  </si>
  <si>
    <t>【要予約】しゃぼん玉あそび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9" eb="10">
      <t>ダマ</t>
    </rPh>
    <rPh sb="17" eb="19">
      <t>コサマ</t>
    </rPh>
    <rPh sb="20" eb="24">
      <t>ミシュウエンジ</t>
    </rPh>
    <rPh sb="27" eb="29">
      <t>ヨヤク</t>
    </rPh>
    <rPh sb="33" eb="35">
      <t>ヨヤク</t>
    </rPh>
    <rPh sb="43" eb="45">
      <t>デンワ</t>
    </rPh>
    <rPh sb="48" eb="50">
      <t>デンワ</t>
    </rPh>
    <rPh sb="51" eb="53">
      <t>バアイ</t>
    </rPh>
    <rPh sb="54" eb="57">
      <t>ジッシビ</t>
    </rPh>
    <rPh sb="59" eb="60">
      <t>ニチ</t>
    </rPh>
    <rPh sb="60" eb="61">
      <t>マエ</t>
    </rPh>
    <rPh sb="63" eb="64">
      <t>ウ</t>
    </rPh>
    <rPh sb="65" eb="66">
      <t>ツ</t>
    </rPh>
    <rPh sb="75" eb="77">
      <t>ヒヨウ</t>
    </rPh>
    <rPh sb="78" eb="80">
      <t>ムリョウ</t>
    </rPh>
    <rPh sb="81" eb="83">
      <t>ショカイ</t>
    </rPh>
    <rPh sb="85" eb="87">
      <t>ナフダ</t>
    </rPh>
    <rPh sb="87" eb="88">
      <t>ダイ</t>
    </rPh>
    <rPh sb="94" eb="95">
      <t>エン</t>
    </rPh>
    <phoneticPr fontId="1"/>
  </si>
  <si>
    <t>【要予約】　足型アート（父の日）　　保育室を開放します”！ゆったりと園のおもちゃで遊びましょう♪
◆対象：０歳児　　◆費用：無料
◆予約：HPの予約フォームまたはお電話（※お電話の場合、実施日の２日前から受け付けております）</t>
    <rPh sb="1" eb="2">
      <t>ヨウ</t>
    </rPh>
    <rPh sb="2" eb="4">
      <t>ヨヤク</t>
    </rPh>
    <rPh sb="6" eb="8">
      <t>アシガタ</t>
    </rPh>
    <rPh sb="12" eb="13">
      <t>チチ</t>
    </rPh>
    <rPh sb="14" eb="15">
      <t>ヒ</t>
    </rPh>
    <rPh sb="18" eb="21">
      <t>ホイクシツ</t>
    </rPh>
    <rPh sb="22" eb="24">
      <t>カイホウ</t>
    </rPh>
    <rPh sb="34" eb="35">
      <t>エン</t>
    </rPh>
    <rPh sb="41" eb="42">
      <t>アソ</t>
    </rPh>
    <rPh sb="50" eb="52">
      <t>タイショウ</t>
    </rPh>
    <rPh sb="54" eb="55">
      <t>サイ</t>
    </rPh>
    <rPh sb="55" eb="56">
      <t>ジ</t>
    </rPh>
    <phoneticPr fontId="1"/>
  </si>
  <si>
    <t>【要予約】どろんこあそび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16" eb="18">
      <t>コサマ</t>
    </rPh>
    <rPh sb="19" eb="23">
      <t>ミシュウエンジ</t>
    </rPh>
    <rPh sb="26" eb="28">
      <t>ヨヤク</t>
    </rPh>
    <rPh sb="32" eb="34">
      <t>ヨヤク</t>
    </rPh>
    <rPh sb="42" eb="44">
      <t>デンワ</t>
    </rPh>
    <rPh sb="47" eb="49">
      <t>デンワ</t>
    </rPh>
    <rPh sb="50" eb="52">
      <t>バアイ</t>
    </rPh>
    <rPh sb="53" eb="56">
      <t>ジッシビ</t>
    </rPh>
    <rPh sb="58" eb="59">
      <t>ニチ</t>
    </rPh>
    <rPh sb="59" eb="60">
      <t>マエ</t>
    </rPh>
    <rPh sb="62" eb="63">
      <t>ウ</t>
    </rPh>
    <rPh sb="64" eb="65">
      <t>ツ</t>
    </rPh>
    <rPh sb="74" eb="76">
      <t>ヒヨウ</t>
    </rPh>
    <rPh sb="77" eb="79">
      <t>ムリョウ</t>
    </rPh>
    <rPh sb="80" eb="82">
      <t>ショカイ</t>
    </rPh>
    <rPh sb="84" eb="86">
      <t>ナフダ</t>
    </rPh>
    <rPh sb="86" eb="87">
      <t>ダイ</t>
    </rPh>
    <rPh sb="93" eb="94">
      <t>エン</t>
    </rPh>
    <phoneticPr fontId="1"/>
  </si>
  <si>
    <t>【要予約】　ベビーマッサージ　保育室を開放します”！ゆったりと園のおもちゃで遊びましょう♪
◆対象：０歳児　　◆費用：無料
◆予約：HPの予約フォームまたはお電話（※お電話の場合、実施日の２日前から受け付けております）</t>
    <rPh sb="1" eb="2">
      <t>ヨウ</t>
    </rPh>
    <rPh sb="2" eb="4">
      <t>ヨヤク</t>
    </rPh>
    <rPh sb="15" eb="18">
      <t>ホイクシツ</t>
    </rPh>
    <rPh sb="19" eb="21">
      <t>カイホウ</t>
    </rPh>
    <rPh sb="31" eb="32">
      <t>エン</t>
    </rPh>
    <rPh sb="38" eb="39">
      <t>アソ</t>
    </rPh>
    <rPh sb="47" eb="49">
      <t>タイショウ</t>
    </rPh>
    <rPh sb="51" eb="52">
      <t>サイ</t>
    </rPh>
    <rPh sb="52" eb="53">
      <t>ジ</t>
    </rPh>
    <phoneticPr fontId="1"/>
  </si>
  <si>
    <t>【要予約】　七夕飾り作り　　保育室を開放します”！ゆったりと園のおもちゃで遊びましょう♪
◆対象：０歳児　◆費用：無料
◆予約：HPの予約フォームまたはお電話（※お電話の場合、実施日の２日前から受け付けております）</t>
    <rPh sb="1" eb="2">
      <t>ヨウ</t>
    </rPh>
    <rPh sb="2" eb="4">
      <t>ヨヤク</t>
    </rPh>
    <rPh sb="6" eb="8">
      <t>タナバタ</t>
    </rPh>
    <rPh sb="8" eb="9">
      <t>カザ</t>
    </rPh>
    <rPh sb="10" eb="11">
      <t>ツク</t>
    </rPh>
    <rPh sb="14" eb="17">
      <t>ホイクシツ</t>
    </rPh>
    <rPh sb="18" eb="20">
      <t>カイホウ</t>
    </rPh>
    <rPh sb="30" eb="31">
      <t>エン</t>
    </rPh>
    <rPh sb="37" eb="38">
      <t>アソ</t>
    </rPh>
    <rPh sb="46" eb="48">
      <t>タイショウ</t>
    </rPh>
    <rPh sb="50" eb="51">
      <t>サイ</t>
    </rPh>
    <rPh sb="51" eb="52">
      <t>ジ</t>
    </rPh>
    <phoneticPr fontId="1"/>
  </si>
  <si>
    <t>【要予約】水あそび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13" eb="15">
      <t>コサマ</t>
    </rPh>
    <rPh sb="16" eb="20">
      <t>ミシュウエンジ</t>
    </rPh>
    <rPh sb="23" eb="25">
      <t>ヨヤク</t>
    </rPh>
    <rPh sb="29" eb="31">
      <t>ヨヤク</t>
    </rPh>
    <rPh sb="39" eb="41">
      <t>デンワ</t>
    </rPh>
    <rPh sb="44" eb="46">
      <t>デンワ</t>
    </rPh>
    <rPh sb="47" eb="49">
      <t>バアイ</t>
    </rPh>
    <rPh sb="50" eb="53">
      <t>ジッシビ</t>
    </rPh>
    <rPh sb="55" eb="56">
      <t>ニチ</t>
    </rPh>
    <rPh sb="56" eb="57">
      <t>マエ</t>
    </rPh>
    <rPh sb="59" eb="60">
      <t>ウ</t>
    </rPh>
    <rPh sb="61" eb="62">
      <t>ツ</t>
    </rPh>
    <rPh sb="71" eb="73">
      <t>ヒヨウ</t>
    </rPh>
    <rPh sb="74" eb="76">
      <t>ムリョウ</t>
    </rPh>
    <rPh sb="77" eb="79">
      <t>ショカイ</t>
    </rPh>
    <rPh sb="81" eb="83">
      <t>ナフダ</t>
    </rPh>
    <rPh sb="83" eb="84">
      <t>ダイ</t>
    </rPh>
    <rPh sb="90" eb="91">
      <t>エン</t>
    </rPh>
    <phoneticPr fontId="1"/>
  </si>
  <si>
    <t>【要予約】　シフォン布あそび　保育室を開放します”！ゆったりと園のおもちゃで遊びましょう♪
◆対象：０歳児　　◆費用：無料
◆予約：HPの予約フォームまたはお電話（※お電話の場合、実施日の２日前から受け付けております）</t>
    <rPh sb="1" eb="2">
      <t>ヨウ</t>
    </rPh>
    <rPh sb="2" eb="4">
      <t>ヨヤク</t>
    </rPh>
    <rPh sb="10" eb="11">
      <t>ヌノ</t>
    </rPh>
    <rPh sb="15" eb="18">
      <t>ホイクシツ</t>
    </rPh>
    <rPh sb="19" eb="21">
      <t>カイホウ</t>
    </rPh>
    <rPh sb="31" eb="32">
      <t>エン</t>
    </rPh>
    <rPh sb="38" eb="39">
      <t>アソ</t>
    </rPh>
    <rPh sb="47" eb="49">
      <t>タイショウ</t>
    </rPh>
    <rPh sb="51" eb="52">
      <t>サイ</t>
    </rPh>
    <rPh sb="52" eb="53">
      <t>ジ</t>
    </rPh>
    <phoneticPr fontId="1"/>
  </si>
  <si>
    <t>『ちゃぷちゃぷ水あそび』（水あそびは10：30～11：30まで）　◆対象：0歳児・マタニティさん　　◆持ち物：おむつ、きがえ、タオル、水筒　他　※保護者の方も濡れても良い服装でお越しください（サンダルがあると便利です。）</t>
    <rPh sb="7" eb="8">
      <t>ミズ</t>
    </rPh>
    <rPh sb="13" eb="14">
      <t>ミズ</t>
    </rPh>
    <phoneticPr fontId="1"/>
  </si>
  <si>
    <t>『ちゃぷちゃぷ水あそび』（水あそびは10：30～11：30まで）　◆対象：1歳児のお子さん　　◆持ち物：おむつ、きがえ、タオル、水筒　他　※保護者の方も濡れても良い服装でお越しください（サンダルがあると便利です。）</t>
    <rPh sb="38" eb="40">
      <t>サイジ</t>
    </rPh>
    <rPh sb="42" eb="43">
      <t>コ</t>
    </rPh>
    <phoneticPr fontId="1"/>
  </si>
  <si>
    <t>【要予約】『かぜのたにアンサンブル』の皆さんによる演奏を親子で楽しみませんか。◆時間　1部 10：00～10：30、2部 11：00～11：30  （会場受付：各回開始10分前より）◆定員：各回先着18組程度　◆対象：未就学児と保護者の方、マタニティの方  　◆予約：５月27日（水）～6月16日（火）申し込みフォームよりお申込みください。
※13時～広場は通常通りご利用いただけます。</t>
    <rPh sb="102" eb="104">
      <t>テイド</t>
    </rPh>
    <rPh sb="140" eb="141">
      <t>スイ</t>
    </rPh>
    <rPh sb="144" eb="145">
      <t>ガツ</t>
    </rPh>
    <rPh sb="147" eb="148">
      <t>ニチ</t>
    </rPh>
    <rPh sb="149" eb="150">
      <t>カ</t>
    </rPh>
    <phoneticPr fontId="1"/>
  </si>
  <si>
    <t>もみの木保育園長峰</t>
    <rPh sb="3" eb="4">
      <t>キ</t>
    </rPh>
    <rPh sb="4" eb="7">
      <t>ホイクエン</t>
    </rPh>
    <rPh sb="7" eb="9">
      <t>ナガミネ</t>
    </rPh>
    <phoneticPr fontId="1"/>
  </si>
  <si>
    <t>331-7505</t>
  </si>
  <si>
    <t>ホール開放</t>
    <phoneticPr fontId="1"/>
  </si>
  <si>
    <t>6～9月は広くて涼しいホールを開放します。乳児用すべり台やおもちゃ、季節の製作（希望者のみ）で楽しく遊びましょう。製作で作る指スタンプトレーや足形うちわはお父さんやおじいちゃんへのプレゼントにぴったり！（製作希望者は10時迄にどうぞ）＊初めての方も大歓迎♪駐車場利用可能。予約不要。◆場所：もみの木保育園長峰</t>
    <rPh sb="5" eb="6">
      <t>ヒロ</t>
    </rPh>
    <rPh sb="8" eb="9">
      <t>スズ</t>
    </rPh>
    <rPh sb="21" eb="24">
      <t>ニュウジヨウ</t>
    </rPh>
    <rPh sb="27" eb="28">
      <t>ダイ</t>
    </rPh>
    <rPh sb="34" eb="36">
      <t>キセツ</t>
    </rPh>
    <rPh sb="37" eb="39">
      <t>セイサク</t>
    </rPh>
    <rPh sb="40" eb="43">
      <t>キボウシャ</t>
    </rPh>
    <rPh sb="47" eb="48">
      <t>タノ</t>
    </rPh>
    <rPh sb="50" eb="51">
      <t>アソ</t>
    </rPh>
    <rPh sb="57" eb="59">
      <t>セイサク</t>
    </rPh>
    <rPh sb="60" eb="61">
      <t>ツク</t>
    </rPh>
    <rPh sb="62" eb="63">
      <t>ユビ</t>
    </rPh>
    <rPh sb="71" eb="73">
      <t>アシガタ</t>
    </rPh>
    <rPh sb="78" eb="79">
      <t>トウ</t>
    </rPh>
    <rPh sb="102" eb="104">
      <t>セイサク</t>
    </rPh>
    <rPh sb="104" eb="106">
      <t>キボウ</t>
    </rPh>
    <rPh sb="106" eb="107">
      <t>シャ</t>
    </rPh>
    <rPh sb="110" eb="111">
      <t>ジ</t>
    </rPh>
    <rPh sb="111" eb="112">
      <t>マデ</t>
    </rPh>
    <rPh sb="118" eb="119">
      <t>ハジ</t>
    </rPh>
    <rPh sb="122" eb="123">
      <t>カタ</t>
    </rPh>
    <rPh sb="124" eb="127">
      <t>ダイカンゲイ</t>
    </rPh>
    <rPh sb="131" eb="133">
      <t>リヨウ</t>
    </rPh>
    <rPh sb="133" eb="135">
      <t>カノウ</t>
    </rPh>
    <phoneticPr fontId="1"/>
  </si>
  <si>
    <t>備考欄参考</t>
  </si>
  <si>
    <t>ふれあいひろば</t>
    <phoneticPr fontId="1"/>
  </si>
  <si>
    <t>ふれあいセンター長峰での遊びのひろばです。絵本読み聞かせやふれあい遊び等もあります。今月の製作コーナーは父の日製作で、指スタンプトレーや足形うちわを作ります。（製作希望者は14時迄に来場してください。）初めてさんも気軽に遊びに来てください。予約不要、参加費無料。◆問合せ：社会福祉協議会　042-378-3800</t>
    <rPh sb="0" eb="1">
      <t>ツクr</t>
    </rPh>
    <rPh sb="12" eb="13">
      <t>アソ</t>
    </rPh>
    <rPh sb="21" eb="24">
      <t>エホンヨ</t>
    </rPh>
    <rPh sb="25" eb="26">
      <t>キ</t>
    </rPh>
    <rPh sb="33" eb="34">
      <t>アソ</t>
    </rPh>
    <rPh sb="35" eb="36">
      <t>トウ</t>
    </rPh>
    <rPh sb="42" eb="44">
      <t>コンゲツ</t>
    </rPh>
    <rPh sb="45" eb="47">
      <t>セイサク</t>
    </rPh>
    <rPh sb="52" eb="53">
      <t>チチ</t>
    </rPh>
    <rPh sb="54" eb="55">
      <t>ヒ</t>
    </rPh>
    <rPh sb="55" eb="57">
      <t>セイサク</t>
    </rPh>
    <rPh sb="59" eb="60">
      <t>ユビ</t>
    </rPh>
    <rPh sb="68" eb="70">
      <t>アシガタ</t>
    </rPh>
    <rPh sb="74" eb="75">
      <t>ツク</t>
    </rPh>
    <rPh sb="80" eb="82">
      <t>セイサク</t>
    </rPh>
    <rPh sb="82" eb="85">
      <t>キボウシャ</t>
    </rPh>
    <rPh sb="88" eb="89">
      <t>ジ</t>
    </rPh>
    <rPh sb="89" eb="90">
      <t>マデ</t>
    </rPh>
    <rPh sb="91" eb="93">
      <t>ライジョウ</t>
    </rPh>
    <rPh sb="101" eb="102">
      <t>ハジ</t>
    </rPh>
    <rPh sb="107" eb="109">
      <t>キガル</t>
    </rPh>
    <rPh sb="113" eb="114">
      <t>キ</t>
    </rPh>
    <phoneticPr fontId="1"/>
  </si>
  <si>
    <t>ふれあいセンター長峰</t>
    <rPh sb="8" eb="10">
      <t>ナガミネ</t>
    </rPh>
    <phoneticPr fontId="1"/>
  </si>
  <si>
    <t>ふれあいセンター長峰での遊びのひろばです。絵本読み聞かせやふれあい遊び等もあります。希望者が作る製作コーナーでは、可愛い足形コラージュ他季節の製作ができます。妊婦さんや赤ちゃん、またお孫さんを連れて気軽に遊びにいらしてください。予約不要、参加費無料。◆問合せ：社会福祉協議会　042-378-3800</t>
    <phoneticPr fontId="1"/>
  </si>
  <si>
    <t>331-7505</t>
    <phoneticPr fontId="1"/>
  </si>
  <si>
    <t>誕生会【要予約】</t>
    <rPh sb="0" eb="3">
      <t>タンジョウカイ</t>
    </rPh>
    <rPh sb="4" eb="5">
      <t>ヨウ</t>
    </rPh>
    <rPh sb="5" eb="7">
      <t>ヨヤク</t>
    </rPh>
    <phoneticPr fontId="1"/>
  </si>
  <si>
    <t>在園児の誕生会に参加してみませんか。お歌や出し物など保育園の様子もご覧になれます。①9：45～10：10②10：20～10：45（①②共に同内容、どちらかに参加できます。）誕生児は一緒にお祝いします。毎月先着3組。参加費無料。インスタ、HPにて広報あり。専用QRにて予約受付）◆場所：もみの木保育園長峰</t>
    <rPh sb="0" eb="3">
      <t>ザイエンジ</t>
    </rPh>
    <rPh sb="4" eb="7">
      <t>タンジョウカイ</t>
    </rPh>
    <rPh sb="8" eb="10">
      <t>サンカ</t>
    </rPh>
    <rPh sb="19" eb="20">
      <t>ウタ</t>
    </rPh>
    <rPh sb="21" eb="22">
      <t>ダ</t>
    </rPh>
    <rPh sb="23" eb="24">
      <t>モノ</t>
    </rPh>
    <rPh sb="26" eb="28">
      <t>ホイク</t>
    </rPh>
    <rPh sb="28" eb="29">
      <t>エン</t>
    </rPh>
    <rPh sb="30" eb="32">
      <t>ヨウス</t>
    </rPh>
    <rPh sb="34" eb="35">
      <t>ラン</t>
    </rPh>
    <rPh sb="67" eb="68">
      <t>トモ</t>
    </rPh>
    <rPh sb="69" eb="72">
      <t>ドウナイヨウ</t>
    </rPh>
    <rPh sb="78" eb="80">
      <t>サンカ</t>
    </rPh>
    <rPh sb="86" eb="89">
      <t>タンジョウジ</t>
    </rPh>
    <rPh sb="90" eb="92">
      <t>イッショ</t>
    </rPh>
    <rPh sb="94" eb="95">
      <t>イワ</t>
    </rPh>
    <rPh sb="100" eb="102">
      <t>マイツキ</t>
    </rPh>
    <rPh sb="102" eb="104">
      <t>センチャク</t>
    </rPh>
    <rPh sb="105" eb="106">
      <t>クミ</t>
    </rPh>
    <rPh sb="107" eb="110">
      <t>サンカヒ</t>
    </rPh>
    <rPh sb="110" eb="112">
      <t>ムリョウ</t>
    </rPh>
    <rPh sb="122" eb="124">
      <t>コウホウ</t>
    </rPh>
    <rPh sb="127" eb="129">
      <t>センヨウ</t>
    </rPh>
    <rPh sb="133" eb="135">
      <t>ヨヤク</t>
    </rPh>
    <rPh sb="135" eb="137">
      <t>ウケツケ</t>
    </rPh>
    <rPh sb="139" eb="141">
      <t>バショ</t>
    </rPh>
    <rPh sb="145" eb="146">
      <t>キ</t>
    </rPh>
    <rPh sb="146" eb="149">
      <t>ホイクエン</t>
    </rPh>
    <rPh sb="149" eb="151">
      <t>ナガミネ</t>
    </rPh>
    <phoneticPr fontId="1"/>
  </si>
  <si>
    <t>6～9月は広くて涼しいホールを開放します。乳児用すべり台やおもちゃで楽しく遊びましょう。＊【足形アートLOVE】も同時開催。参加費無料。インスタ、HPにて広報あり。（先着6組・専用QRにて予約受付）初めての方も大歓迎。駐車場利用可能。＊ホール開放のみの利用者は予約不要。◆場所：もみの木保育園長峰</t>
    <rPh sb="5" eb="6">
      <t>ヒロ</t>
    </rPh>
    <rPh sb="8" eb="9">
      <t>スズ</t>
    </rPh>
    <rPh sb="21" eb="24">
      <t>ニュウジヨウ</t>
    </rPh>
    <rPh sb="27" eb="28">
      <t>ダイ</t>
    </rPh>
    <rPh sb="34" eb="35">
      <t>タノ</t>
    </rPh>
    <rPh sb="37" eb="38">
      <t>アソ</t>
    </rPh>
    <rPh sb="46" eb="48">
      <t>アシガタ</t>
    </rPh>
    <rPh sb="57" eb="61">
      <t>ドウジカイサイ</t>
    </rPh>
    <rPh sb="62" eb="65">
      <t>サンカヒ</t>
    </rPh>
    <rPh sb="65" eb="67">
      <t>ムリョウ</t>
    </rPh>
    <rPh sb="77" eb="79">
      <t>コウホウ</t>
    </rPh>
    <rPh sb="83" eb="85">
      <t>センチャク</t>
    </rPh>
    <rPh sb="86" eb="87">
      <t>クミ</t>
    </rPh>
    <rPh sb="88" eb="90">
      <t>センヨウ</t>
    </rPh>
    <rPh sb="94" eb="96">
      <t>ヨヤク</t>
    </rPh>
    <rPh sb="96" eb="98">
      <t>ウケツケ</t>
    </rPh>
    <rPh sb="99" eb="100">
      <t>ハジ</t>
    </rPh>
    <rPh sb="103" eb="104">
      <t>カタ</t>
    </rPh>
    <rPh sb="105" eb="108">
      <t>ダイカンゲイ</t>
    </rPh>
    <rPh sb="112" eb="114">
      <t>リヨウ</t>
    </rPh>
    <rPh sb="114" eb="116">
      <t>カノウ</t>
    </rPh>
    <rPh sb="121" eb="123">
      <t>カイホウ</t>
    </rPh>
    <rPh sb="126" eb="128">
      <t>リヨウ</t>
    </rPh>
    <rPh sb="128" eb="129">
      <t>シャ</t>
    </rPh>
    <rPh sb="130" eb="132">
      <t>ヨヤク</t>
    </rPh>
    <rPh sb="132" eb="134">
      <t>フヨウ</t>
    </rPh>
    <phoneticPr fontId="1"/>
  </si>
  <si>
    <t>本郷ゆうし保育園</t>
    <rPh sb="0" eb="2">
      <t>ホンゴウ</t>
    </rPh>
    <rPh sb="5" eb="8">
      <t>ホイクエン</t>
    </rPh>
    <phoneticPr fontId="1"/>
  </si>
  <si>
    <t>401-6951</t>
    <phoneticPr fontId="1"/>
  </si>
  <si>
    <t>保育園の園庭に遊びに来ませんか？雨の日には2階の児童館でも遊べますのでぜひ遊びにきてくださいね。11：45に片付けの時間になるので、それまでにお越しください。</t>
    <phoneticPr fontId="1"/>
  </si>
  <si>
    <t>くるみの会</t>
    <rPh sb="4" eb="5">
      <t>カイ</t>
    </rPh>
    <phoneticPr fontId="1"/>
  </si>
  <si>
    <t>【要予約】月初めになります◆定員５組対象おおよそ１歳６か月～のお子さん◆育児講座　看護師による『虫よけスプレーを作って持ち帰ろう！保育園の看護師と話しをしてみよう！』です。作ったスプレーはプレゼントになります。今年の夏是非お使いください。</t>
    <rPh sb="18" eb="20">
      <t>タイショウ</t>
    </rPh>
    <rPh sb="25" eb="26">
      <t>サイ</t>
    </rPh>
    <rPh sb="28" eb="29">
      <t>ゲツ</t>
    </rPh>
    <phoneticPr fontId="1"/>
  </si>
  <si>
    <t>本郷ゆうし保育園の保育士が児童館の遊戯室に行って様々な子育て相談にのったり、遊びを展開する事ができます。予約はいりませんので是非遊びにきてください。</t>
    <phoneticPr fontId="1"/>
  </si>
  <si>
    <t>【要予約】月初めになります◆定員10組◆対象おおよそ１歳６か月～のお子さん◆保育所体験　2歳児クラスと一緒にお散歩　保育園の園児と一緒にお散歩での過ごし方をぜひご体験ください。</t>
    <rPh sb="55" eb="57">
      <t>サンポ</t>
    </rPh>
    <rPh sb="58" eb="61">
      <t>ホイクエン</t>
    </rPh>
    <rPh sb="62" eb="64">
      <t>エンジ</t>
    </rPh>
    <rPh sb="65" eb="67">
      <t>イッショ</t>
    </rPh>
    <rPh sb="69" eb="71">
      <t>サンポ</t>
    </rPh>
    <rPh sb="73" eb="74">
      <t>ス</t>
    </rPh>
    <rPh sb="76" eb="77">
      <t>カタ</t>
    </rPh>
    <rPh sb="81" eb="83">
      <t>タイケン</t>
    </rPh>
    <phoneticPr fontId="1"/>
  </si>
  <si>
    <t>【要予約】月初めになります◆定員3組◆対象おおよそ１歳６か月までのお子さん◆育児講座　栄養士・調理師による『保育園のおやつを作ってみよう！』です。実際に子ども達が食べている物を一緒に作ります。当日は味見程度できますので手作りおやつを一緒に作りませんか？</t>
    <phoneticPr fontId="1"/>
  </si>
  <si>
    <t>出張ゆうしの里山</t>
    <rPh sb="0" eb="2">
      <t>シュッチョウ</t>
    </rPh>
    <rPh sb="6" eb="8">
      <t>サトヤマ</t>
    </rPh>
    <phoneticPr fontId="1"/>
  </si>
  <si>
    <t>乳幼児の急な高熱や誤飲、嘔吐、やけどや熱中症など、様々なことへの正しい対処法を知っておくと、いざという時の手がかりになります。また、家庭内で感染症が出た時に家族感染を防ぐ効果のある嘔吐処理体験付きなので、実際にやっておくと安心です。先着10組・HPより専用QRにて申込受付中◆場所：もみの木保育園長峰</t>
    <rPh sb="0" eb="3">
      <t>ニュウヨウジ</t>
    </rPh>
    <rPh sb="4" eb="5">
      <t>キュウ</t>
    </rPh>
    <rPh sb="19" eb="22">
      <t>ネッチュウショウ</t>
    </rPh>
    <rPh sb="66" eb="68">
      <t>カテイ</t>
    </rPh>
    <rPh sb="68" eb="69">
      <t>ナイ</t>
    </rPh>
    <rPh sb="70" eb="73">
      <t>カンセンショウ</t>
    </rPh>
    <rPh sb="74" eb="75">
      <t>デ</t>
    </rPh>
    <rPh sb="76" eb="77">
      <t>トキ</t>
    </rPh>
    <rPh sb="78" eb="80">
      <t>カゾク</t>
    </rPh>
    <rPh sb="85" eb="87">
      <t>コウカ</t>
    </rPh>
    <rPh sb="102" eb="104">
      <t>ジッサイ</t>
    </rPh>
    <rPh sb="111" eb="113">
      <t>アンシン</t>
    </rPh>
    <rPh sb="116" eb="118">
      <t>センチャク</t>
    </rPh>
    <rPh sb="120" eb="121">
      <t>クミ</t>
    </rPh>
    <rPh sb="126" eb="128">
      <t>センヨウ</t>
    </rPh>
    <rPh sb="132" eb="134">
      <t>モウシコミ</t>
    </rPh>
    <rPh sb="134" eb="137">
      <t>ウケツケチュウ</t>
    </rPh>
    <phoneticPr fontId="1"/>
  </si>
  <si>
    <t>にじいろ保育園矢野口</t>
    <rPh sb="4" eb="10">
      <t>ホイクエンヤノクチ</t>
    </rPh>
    <phoneticPr fontId="1"/>
  </si>
  <si>
    <t>401-5335</t>
    <phoneticPr fontId="1"/>
  </si>
  <si>
    <t>6月生まれの誕生会</t>
    <rPh sb="1" eb="3">
      <t>ガツウ</t>
    </rPh>
    <rPh sb="6" eb="9">
      <t>タンジョウカイ</t>
    </rPh>
    <phoneticPr fontId="1"/>
  </si>
  <si>
    <t>【要予約】月に一回行っているお誕生日会にご招待します。ホームページから予約をお願い致します。誕生月のお子様には誕生日カードをプレゼントします。見学としての参加も歓迎しています。</t>
    <rPh sb="0" eb="5">
      <t>(ヨウヨヤク)</t>
    </rPh>
    <phoneticPr fontId="1"/>
  </si>
  <si>
    <t>もみの木保育園若葉台</t>
    <rPh sb="3" eb="7">
      <t>キホイクエン</t>
    </rPh>
    <rPh sb="7" eb="10">
      <t>ワカバダイ</t>
    </rPh>
    <phoneticPr fontId="1"/>
  </si>
  <si>
    <t>350-6300</t>
    <phoneticPr fontId="1"/>
  </si>
  <si>
    <t>6月食育のじかん・6月のお誕生会・7月スクラップブッキング申し込み開始</t>
    <rPh sb="1" eb="2">
      <t>ガツ</t>
    </rPh>
    <rPh sb="2" eb="4">
      <t>ショクイク</t>
    </rPh>
    <rPh sb="10" eb="11">
      <t>ガツ</t>
    </rPh>
    <rPh sb="13" eb="16">
      <t>タンジョウカイ</t>
    </rPh>
    <rPh sb="18" eb="19">
      <t>ガツ</t>
    </rPh>
    <rPh sb="29" eb="30">
      <t>モウ</t>
    </rPh>
    <rPh sb="31" eb="32">
      <t>コ</t>
    </rPh>
    <rPh sb="33" eb="35">
      <t>カイシ</t>
    </rPh>
    <phoneticPr fontId="1"/>
  </si>
  <si>
    <t>6月、7月の定期イベント申し込み開始日です。その他にもNPプログラム・インファントマッサージなど、ホームページやInstagramに掲載しております。ぜひご応募ください。</t>
    <rPh sb="1" eb="2">
      <t>ガツ</t>
    </rPh>
    <rPh sb="4" eb="5">
      <t>ガツ</t>
    </rPh>
    <rPh sb="6" eb="8">
      <t>テイキ</t>
    </rPh>
    <rPh sb="12" eb="13">
      <t>モウ</t>
    </rPh>
    <rPh sb="14" eb="15">
      <t>コ</t>
    </rPh>
    <rPh sb="16" eb="19">
      <t>カイシビ</t>
    </rPh>
    <rPh sb="24" eb="25">
      <t>ホカ</t>
    </rPh>
    <rPh sb="66" eb="68">
      <t>ケイサイ</t>
    </rPh>
    <rPh sb="78" eb="80">
      <t>オウボ</t>
    </rPh>
    <phoneticPr fontId="1"/>
  </si>
  <si>
    <t>スクラップブッキング【要予約】</t>
    <rPh sb="11" eb="14">
      <t>ヨウヨヤク</t>
    </rPh>
    <phoneticPr fontId="1"/>
  </si>
  <si>
    <t>お気に入りの写真を使って素敵なコラージュ作品を作りましょう。材料や道具は用意しています。飾りたい写真を3～4枚お持ちください。アドバイザーがいるので初めての方でも簡単に作ることが出来ます。HPまたはInstagramから予約可。6月の予約が満員の場合、ぜひ7月の予約フォームにお申し込みください。7/7(火)　先着6名</t>
    <rPh sb="1" eb="2">
      <t>キ</t>
    </rPh>
    <rPh sb="3" eb="4">
      <t>イ</t>
    </rPh>
    <rPh sb="6" eb="8">
      <t>シャシン</t>
    </rPh>
    <rPh sb="9" eb="10">
      <t>ツカ</t>
    </rPh>
    <rPh sb="12" eb="14">
      <t>ステキ</t>
    </rPh>
    <rPh sb="20" eb="22">
      <t>サクヒン</t>
    </rPh>
    <rPh sb="23" eb="24">
      <t>ツク</t>
    </rPh>
    <rPh sb="30" eb="32">
      <t>ザイリョウ</t>
    </rPh>
    <rPh sb="33" eb="35">
      <t>ドウグ</t>
    </rPh>
    <rPh sb="36" eb="38">
      <t>ヨウイ</t>
    </rPh>
    <rPh sb="44" eb="45">
      <t>カザ</t>
    </rPh>
    <rPh sb="48" eb="50">
      <t>シャシン</t>
    </rPh>
    <rPh sb="54" eb="55">
      <t>マイ</t>
    </rPh>
    <rPh sb="56" eb="57">
      <t>モ</t>
    </rPh>
    <rPh sb="74" eb="75">
      <t>ハジ</t>
    </rPh>
    <rPh sb="78" eb="79">
      <t>カタ</t>
    </rPh>
    <rPh sb="81" eb="83">
      <t>カンタン</t>
    </rPh>
    <rPh sb="84" eb="85">
      <t>ツク</t>
    </rPh>
    <rPh sb="89" eb="91">
      <t>デキ</t>
    </rPh>
    <rPh sb="110" eb="112">
      <t>ヨヤク</t>
    </rPh>
    <rPh sb="112" eb="113">
      <t>カ</t>
    </rPh>
    <rPh sb="115" eb="116">
      <t>ガツ</t>
    </rPh>
    <rPh sb="117" eb="119">
      <t>ヨヤク</t>
    </rPh>
    <rPh sb="120" eb="122">
      <t>マンイン</t>
    </rPh>
    <rPh sb="123" eb="125">
      <t>バアイ</t>
    </rPh>
    <rPh sb="129" eb="130">
      <t>ガツ</t>
    </rPh>
    <rPh sb="131" eb="133">
      <t>ヨヤク</t>
    </rPh>
    <rPh sb="139" eb="140">
      <t>モウ</t>
    </rPh>
    <rPh sb="141" eb="142">
      <t>コ</t>
    </rPh>
    <rPh sb="151" eb="154">
      <t>カ</t>
    </rPh>
    <rPh sb="155" eb="157">
      <t>センチャク</t>
    </rPh>
    <rPh sb="158" eb="159">
      <t>メイ</t>
    </rPh>
    <phoneticPr fontId="1"/>
  </si>
  <si>
    <t>もみの木食堂（昼）【要予約】</t>
    <rPh sb="3" eb="4">
      <t>キ</t>
    </rPh>
    <rPh sb="4" eb="6">
      <t>ショクドウ</t>
    </rPh>
    <rPh sb="7" eb="8">
      <t>ヒル</t>
    </rPh>
    <phoneticPr fontId="1"/>
  </si>
  <si>
    <t>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A：11:45～12:30　B：12:40～13:25　予約・メニューなど詳細はHPから</t>
    <rPh sb="142" eb="144">
      <t>ヨヤク</t>
    </rPh>
    <phoneticPr fontId="1"/>
  </si>
  <si>
    <t>園庭開放（室内開放）</t>
    <rPh sb="0" eb="4">
      <t>エンテイカイホウ</t>
    </rPh>
    <rPh sb="5" eb="9">
      <t>シツナイカイホウ</t>
    </rPh>
    <phoneticPr fontId="1"/>
  </si>
  <si>
    <t>【予約不要】緑豊かな園庭で遊びましょう。ハイハイさん、よちよちさんも大歓迎です。お砂場遊びやアスレチックもできます。いっしょにのんびり過ごしませんか？雨天の日は室内を開放しています</t>
    <rPh sb="1" eb="3">
      <t>ヨヤク</t>
    </rPh>
    <rPh sb="3" eb="5">
      <t>フヨウ</t>
    </rPh>
    <rPh sb="6" eb="8">
      <t>ミドリユタ</t>
    </rPh>
    <rPh sb="10" eb="12">
      <t>エンテイ</t>
    </rPh>
    <rPh sb="13" eb="14">
      <t>アソ</t>
    </rPh>
    <rPh sb="34" eb="37">
      <t>ダイカンゲイ</t>
    </rPh>
    <rPh sb="41" eb="44">
      <t>スナバアソ</t>
    </rPh>
    <rPh sb="67" eb="68">
      <t>ス</t>
    </rPh>
    <rPh sb="75" eb="77">
      <t>ウテン</t>
    </rPh>
    <rPh sb="78" eb="79">
      <t>ヒ</t>
    </rPh>
    <rPh sb="80" eb="82">
      <t>シツナイ</t>
    </rPh>
    <rPh sb="83" eb="85">
      <t>カイホウ</t>
    </rPh>
    <phoneticPr fontId="1"/>
  </si>
  <si>
    <t>子育てひろば　もみの木クラブ</t>
    <rPh sb="0" eb="2">
      <t>コソダ</t>
    </rPh>
    <rPh sb="10" eb="11">
      <t>キ</t>
    </rPh>
    <phoneticPr fontId="1"/>
  </si>
  <si>
    <t>【予約不要】室内で親子でゆったり過ごしましょう。簡単かわいい季節の製作あそびを用意してお待ちしています。身体測定や育児相談も行っています。お気軽にお越しください。プレママさんもぜひどうぞ！</t>
    <rPh sb="1" eb="5">
      <t>ヨヤクフヨウ</t>
    </rPh>
    <rPh sb="6" eb="8">
      <t>シツナイ</t>
    </rPh>
    <rPh sb="9" eb="11">
      <t>オヤコ</t>
    </rPh>
    <rPh sb="16" eb="17">
      <t>ス</t>
    </rPh>
    <rPh sb="24" eb="26">
      <t>カンタン</t>
    </rPh>
    <rPh sb="30" eb="32">
      <t>キセツ</t>
    </rPh>
    <rPh sb="33" eb="35">
      <t>セイサク</t>
    </rPh>
    <rPh sb="39" eb="41">
      <t>ヨウイ</t>
    </rPh>
    <rPh sb="44" eb="45">
      <t>マ</t>
    </rPh>
    <rPh sb="52" eb="56">
      <t>シンタイソクテイ</t>
    </rPh>
    <rPh sb="57" eb="61">
      <t>イクジソウダン</t>
    </rPh>
    <rPh sb="62" eb="63">
      <t>オコナ</t>
    </rPh>
    <rPh sb="70" eb="72">
      <t>キガル</t>
    </rPh>
    <rPh sb="74" eb="75">
      <t>コ</t>
    </rPh>
    <phoneticPr fontId="1"/>
  </si>
  <si>
    <t>もみの木食堂（夕）【要予約】</t>
    <rPh sb="3" eb="4">
      <t>キ</t>
    </rPh>
    <rPh sb="4" eb="6">
      <t>ショクドウ</t>
    </rPh>
    <rPh sb="7" eb="8">
      <t>ユウ</t>
    </rPh>
    <rPh sb="10" eb="13">
      <t>ヨウヨヤク</t>
    </rPh>
    <phoneticPr fontId="1"/>
  </si>
  <si>
    <t>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A：17:45～18:30　B：18:40～19:25　予約・メニューなど詳細はHP</t>
    <phoneticPr fontId="1"/>
  </si>
  <si>
    <t>【予約不要】緑豊かな園庭で遊びましょう。ハイハイさん、よちよちさんも大歓迎です。お砂場遊びやアスレチックもできます。いっしょにのんびり過ごしませんか？雨天の日は室内を開放しています</t>
  </si>
  <si>
    <t>もみの木食堂（夕）</t>
    <rPh sb="3" eb="4">
      <t>キ</t>
    </rPh>
    <rPh sb="4" eb="6">
      <t>ショクドウ</t>
    </rPh>
    <rPh sb="7" eb="8">
      <t>ユウ</t>
    </rPh>
    <phoneticPr fontId="1"/>
  </si>
  <si>
    <t>食育のじかん【要予約】</t>
    <rPh sb="0" eb="2">
      <t>ショクイク</t>
    </rPh>
    <phoneticPr fontId="1"/>
  </si>
  <si>
    <t>料理研究家のCanacoさんをお迎えして、野菜に関するお話や、簡単にできるレシピの紹介などをしていだきます。お子さんも一緒に参加できます。簡単に作れるクッキングデモと試食もあります。お申込みはHPまたはインスタグラムから　　先着12組　　</t>
    <rPh sb="69" eb="71">
      <t>カンタン</t>
    </rPh>
    <rPh sb="72" eb="73">
      <t>ツク</t>
    </rPh>
    <rPh sb="83" eb="85">
      <t>シショク</t>
    </rPh>
    <rPh sb="92" eb="94">
      <t>モウシコ</t>
    </rPh>
    <rPh sb="112" eb="114">
      <t xml:space="preserve">センチャク </t>
    </rPh>
    <rPh sb="116" eb="117">
      <t>クミ</t>
    </rPh>
    <phoneticPr fontId="1"/>
  </si>
  <si>
    <t>もみの木食堂（夕）【要予約】</t>
    <rPh sb="3" eb="4">
      <t>キ</t>
    </rPh>
    <rPh sb="4" eb="6">
      <t>ショクドウ</t>
    </rPh>
    <rPh sb="7" eb="8">
      <t>ユウ</t>
    </rPh>
    <phoneticPr fontId="1"/>
  </si>
  <si>
    <t>ノーバディーズパーフェクトプログラム</t>
    <phoneticPr fontId="1"/>
  </si>
  <si>
    <t>「完璧な親はいない」をテーマに、参加者が自らの力で自分らしい子育てについて考えていくプログラムです。専任のファシリテーターがお手伝いします。6/22(月)・6/30(火)・7/7(火)・7/13(月)・7/21(火)・7/28(火)全６回開催　保育あり　参加費無料。詳しくはHP・Instagramをご確認ください。</t>
    <rPh sb="1" eb="3">
      <t>カンペキ</t>
    </rPh>
    <rPh sb="4" eb="5">
      <t>オヤ</t>
    </rPh>
    <rPh sb="16" eb="19">
      <t>サンカシャ</t>
    </rPh>
    <rPh sb="20" eb="21">
      <t>ミズカ</t>
    </rPh>
    <rPh sb="23" eb="24">
      <t>チカラ</t>
    </rPh>
    <rPh sb="25" eb="27">
      <t>ジブン</t>
    </rPh>
    <rPh sb="30" eb="32">
      <t>コソダ</t>
    </rPh>
    <rPh sb="37" eb="38">
      <t>カンガ</t>
    </rPh>
    <rPh sb="50" eb="52">
      <t>センニン</t>
    </rPh>
    <rPh sb="63" eb="65">
      <t>テツダ</t>
    </rPh>
    <rPh sb="116" eb="117">
      <t>ゼン</t>
    </rPh>
    <rPh sb="118" eb="119">
      <t>カイ</t>
    </rPh>
    <rPh sb="119" eb="121">
      <t>カイサイ</t>
    </rPh>
    <rPh sb="122" eb="124">
      <t>ホイク</t>
    </rPh>
    <rPh sb="127" eb="132">
      <t>サンカヒムリョウ</t>
    </rPh>
    <rPh sb="133" eb="134">
      <t>クワ</t>
    </rPh>
    <phoneticPr fontId="1"/>
  </si>
  <si>
    <t>食育のじかん</t>
    <rPh sb="0" eb="2">
      <t>ショクイク</t>
    </rPh>
    <phoneticPr fontId="1"/>
  </si>
  <si>
    <t>６月生まれのお誕生会</t>
    <rPh sb="1" eb="3">
      <t>ガツウ</t>
    </rPh>
    <rPh sb="7" eb="10">
      <t>タンジョウカイ</t>
    </rPh>
    <phoneticPr fontId="1"/>
  </si>
  <si>
    <t>6月生まれのお誕生会にご招待します。バースデーカードや楽しいお話のプレゼントも用意してお待ちしています。詳細はHP・Instagramでご確認ください（６/1申し込み開始）</t>
    <rPh sb="1" eb="2">
      <t>ガツ</t>
    </rPh>
    <rPh sb="2" eb="3">
      <t>ウ</t>
    </rPh>
    <rPh sb="7" eb="10">
      <t>タンジョウカイ</t>
    </rPh>
    <rPh sb="12" eb="14">
      <t>ショウタイ</t>
    </rPh>
    <rPh sb="27" eb="28">
      <t>タノ</t>
    </rPh>
    <rPh sb="31" eb="32">
      <t>ハナシ</t>
    </rPh>
    <rPh sb="39" eb="41">
      <t>ヨウイ</t>
    </rPh>
    <rPh sb="44" eb="45">
      <t>マ</t>
    </rPh>
    <rPh sb="52" eb="54">
      <t>ショウサイ</t>
    </rPh>
    <rPh sb="69" eb="71">
      <t>カクニン</t>
    </rPh>
    <rPh sb="79" eb="80">
      <t>モウ</t>
    </rPh>
    <rPh sb="81" eb="82">
      <t>コ</t>
    </rPh>
    <rPh sb="83" eb="85">
      <t>カイシ</t>
    </rPh>
    <phoneticPr fontId="1"/>
  </si>
  <si>
    <t>中央図書館</t>
    <rPh sb="0" eb="2">
      <t>チュウオウ</t>
    </rPh>
    <rPh sb="2" eb="5">
      <t>トショカン</t>
    </rPh>
    <phoneticPr fontId="1"/>
  </si>
  <si>
    <t>378-7111</t>
  </si>
  <si>
    <t>おひざにだっこ</t>
  </si>
  <si>
    <t>0歳～幼児と保護者対象　わらべうたや絵本を楽しむ会です。</t>
  </si>
  <si>
    <t>おはなしの会</t>
    <rPh sb="5" eb="6">
      <t>カイ</t>
    </rPh>
    <phoneticPr fontId="1"/>
  </si>
  <si>
    <t>幼児～小学生対象　おはなし（ストーリーテリング）や絵本を楽しむ会です。</t>
    <rPh sb="25" eb="27">
      <t>エホン</t>
    </rPh>
    <phoneticPr fontId="1"/>
  </si>
  <si>
    <t>幼児～小学生対象　絵本やおはなし（ストーリーテリング）を楽しむ会です。</t>
  </si>
  <si>
    <t>本であそぼうアニマシオン</t>
    <rPh sb="0" eb="1">
      <t>ホン</t>
    </rPh>
    <phoneticPr fontId="1"/>
  </si>
  <si>
    <t>幼児～小学生対象　本を使ったクイズやゲームをします。</t>
  </si>
  <si>
    <t>向陽台・長峰</t>
  </si>
  <si>
    <t>中央図書館</t>
  </si>
  <si>
    <t>矢野口・押立</t>
  </si>
  <si>
    <t>認定こども園　青葉幼稚園</t>
  </si>
  <si>
    <t>378-1217</t>
    <phoneticPr fontId="9"/>
  </si>
  <si>
    <t>親子で体操（1歳児）</t>
  </si>
  <si>
    <t>園庭で遊ぼう(1歳児）</t>
  </si>
  <si>
    <t>【要予約】電話(平日９時～16時)又はメール(aoba.sakuranbo2023@gmail.com)にて。定員15組　
対象：１歳児　場所:矢野口645　青葉幼稚園園庭内（天候により砂場あり）
＊雨または雨天の恐れがある場合は中止となります(中止の場合は当日9時までにメルマガにてお知らせ致します)
持ち物：水筒、着替え　汚れてもいい服装でお越しください</t>
  </si>
  <si>
    <t>園庭開放</t>
    <rPh sb="0" eb="4">
      <t>エンテイカイホウ</t>
    </rPh>
    <phoneticPr fontId="9"/>
  </si>
  <si>
    <t>予約不要ですが、ご来園前に電話にて実施の確認有無をご確認ください。</t>
    <rPh sb="0" eb="4">
      <t>ヨヤクフヨウ</t>
    </rPh>
    <rPh sb="9" eb="12">
      <t>ライエンマエ</t>
    </rPh>
    <rPh sb="13" eb="15">
      <t>デンワ</t>
    </rPh>
    <rPh sb="17" eb="19">
      <t>ジッシ</t>
    </rPh>
    <rPh sb="20" eb="22">
      <t>カクニン</t>
    </rPh>
    <rPh sb="22" eb="24">
      <t>ウム</t>
    </rPh>
    <rPh sb="26" eb="28">
      <t>カクニン</t>
    </rPh>
    <phoneticPr fontId="9"/>
  </si>
  <si>
    <t>ベビーアスレチック(0歳児)</t>
  </si>
  <si>
    <t>段ボールで遊ぼう(1歳児）</t>
  </si>
  <si>
    <t>やってみよう「影遊び」(０.1歳児)</t>
  </si>
  <si>
    <t>キッズアスレチック(１歳児)</t>
  </si>
  <si>
    <t>新聞で遊ぼう（1歳児）</t>
  </si>
  <si>
    <t xml:space="preserve">アスレチック＆
ハッピーバースデーフォト(０.1歳児)
</t>
  </si>
  <si>
    <t>足形アート&amp;成長記録会（0.1歳児）</t>
  </si>
  <si>
    <t>作ってみよう「七夕飾り」（1歳児）</t>
  </si>
  <si>
    <t>【要予約】電話(平日９時～16時)又はメール(aoba.sakuranbo2023@gmail.com)にて。定員15組　
対象：１歳児　場所:矢野口645　青葉幼稚園園庭内（天候により砂場あり）
＊雨天または雨天の恐れがある場合は中止となります(中止の場合は当日9時までにメルマガにてお知らせ致します)　持ち物：水筒、着替え　汚れてもいい服装でお越しください</t>
  </si>
  <si>
    <t>若葉台バオバブ保育園</t>
    <rPh sb="0" eb="3">
      <t>ワカバダイ</t>
    </rPh>
    <rPh sb="7" eb="10">
      <t>ホイクエン</t>
    </rPh>
    <phoneticPr fontId="1"/>
  </si>
  <si>
    <t>331-6258</t>
  </si>
  <si>
    <t>梅シロップをつくろう</t>
    <rPh sb="0" eb="1">
      <t>ウメ</t>
    </rPh>
    <phoneticPr fontId="1"/>
  </si>
  <si>
    <t>【要予約】梅シロップをいっしょに作りませんか？水で割るだけで美味しい梅ジュースに♪　これからの季節にぴったりの飲み物になりますよ！作業の間 同室でお子さんの様子を見ているスタッフがいます。　◆材料費500円（梅・氷砂糖 各300gと容器代）：梅シロップ 約300mlになります。◆ 申し込み期間：5/13～</t>
    <phoneticPr fontId="1"/>
  </si>
  <si>
    <t>331-6258</t>
    <phoneticPr fontId="1"/>
  </si>
  <si>
    <t>ひろばの日
　＆おもちゃとえほんライブラリー</t>
    <rPh sb="4" eb="5">
      <t>ヒ</t>
    </rPh>
    <phoneticPr fontId="1"/>
  </si>
  <si>
    <t>予約不要で開催時間内のお好きな時間にどうぞ。木のおもちゃがいっぱいのスイミーの部屋に遊びに来ませんか？（おもちゃと本の貸出可能）園庭遊びは基本的には11：00からですが、園庭の状況次第で前後することもあります。/◆対象：0歳～未就学児・保護者◆スイミーの部屋・園庭  ◆参加費：無料 ◆駐車場あり</t>
    <rPh sb="93" eb="95">
      <t>ゼンゴ</t>
    </rPh>
    <phoneticPr fontId="1"/>
  </si>
  <si>
    <t>あかちゃんフリマ</t>
  </si>
  <si>
    <t>【要予約】新生児～70㎝の赤ちゃん服・赤ちゃん用品が10円から！この機会にぜひ保育園におこしください。◆入れ替え制 (10:00～/10:30～/11:00～) ◆対象：マタニティ～生後4ヵ月 の保護者の方　◆予約受付中　◆申し込み：WEBサイト「バオバブひろば」あかちゃんフリマhttps://baobab-kosodate.com/</t>
    <rPh sb="107" eb="110">
      <t>ウケツケチュウ</t>
    </rPh>
    <phoneticPr fontId="1"/>
  </si>
  <si>
    <t>ちいさな保健室 身体測定&amp;相談</t>
  </si>
  <si>
    <t>身長・体重をはかることができます。看護師が質問にもお応えします。「ひろばの日」開催に合わせておこないますが、「身体測定」のみの利用も可能です。◆対象：0歳～未就学児・保護者◆スイミーの部屋   ◆無料 ◆駐車場あり</t>
    <rPh sb="17" eb="20">
      <t>カンゴシ</t>
    </rPh>
    <rPh sb="21" eb="23">
      <t>シツモン</t>
    </rPh>
    <rPh sb="26" eb="27">
      <t>コタ</t>
    </rPh>
    <phoneticPr fontId="1"/>
  </si>
  <si>
    <t>ひろばの日
　＆ くるくるリサイクル</t>
    <rPh sb="4" eb="5">
      <t>ヒ</t>
    </rPh>
    <phoneticPr fontId="1"/>
  </si>
  <si>
    <t>予約不要で開催時間内のお好きな時間にどうぞ。木のおもちゃがいっぱいのスイミーの部屋に遊びに来ませんか？くるくるリサイクルは 70㎝のこども服です。園庭遊びは基本的には11：00からですが、園庭の状況次第で前後します。/◆対象：0歳～未就学児・保護者◆スイミーの部屋・園庭  ◆参加費：無料 ◆駐車場あり</t>
    <rPh sb="69" eb="70">
      <t>フク</t>
    </rPh>
    <rPh sb="102" eb="104">
      <t>ゼンゴ</t>
    </rPh>
    <phoneticPr fontId="1"/>
  </si>
  <si>
    <t>もぐもぐゴックン(離乳食相談)</t>
    <rPh sb="9" eb="12">
      <t>リニュウショク</t>
    </rPh>
    <rPh sb="12" eb="14">
      <t>ソウダン</t>
    </rPh>
    <phoneticPr fontId="1"/>
  </si>
  <si>
    <t>【要予約】離乳食の野菜を一品ほど食べて確かめることができる試食付き！質問に園の管理栄養士がお応えします。もしよければ、食べているものや様子を写真に撮ってお持ちください。◆場所：スイミーの部屋◆対象：離乳食完了期までのお子さんと保護者（申し込み時に月齢をお伝えください）◆参加費：無料　◆駐車場あり</t>
    <rPh sb="93" eb="95">
      <t>ヘヤ</t>
    </rPh>
    <rPh sb="99" eb="102">
      <t>リニュウショク</t>
    </rPh>
    <rPh sb="102" eb="105">
      <t>カンリョウキ</t>
    </rPh>
    <phoneticPr fontId="1"/>
  </si>
  <si>
    <t>ひろばの日</t>
  </si>
  <si>
    <t>予約不要で開催時間内のお好きな時間にご利用いただけます。木のおもちゃがいっぱいのスイミーの部屋に遊びに来ませんか？10：00から園庭（幼児のクラス側の庭）で遊ぶこともできます。平日は参加しづらいご家族の方も一緒にどうぞ！◆対象：0歳～未就学児・保護者◆スイミーの部屋・園庭  ◆参加費：無料 ◆駐車場あり</t>
    <rPh sb="103" eb="105">
      <t>イッショ</t>
    </rPh>
    <phoneticPr fontId="1"/>
  </si>
  <si>
    <t>赤ちゃんの会</t>
  </si>
  <si>
    <t>【要予約】赤ちゃんといっしょにゆったり過ごしていただけます（布団・ベビーベッド・授乳スペースあり）。育児相談もどうぞ。 ◆対象：おおむね1歳未満のお子さんと保護者  ◆無料 ◆駐車場あり◆申し込み：WEBサイトからも可能（「バオバブひろば」https://baobab-kosodate.com/ の「赤ちゃんの会」）</t>
    <rPh sb="151" eb="152">
      <t>アカ</t>
    </rPh>
    <rPh sb="156" eb="157">
      <t>カイ</t>
    </rPh>
    <phoneticPr fontId="1"/>
  </si>
  <si>
    <t>うたおう あそぼう みんげいひろば
～赤ちゃんから楽しめる和の調べ</t>
    <rPh sb="19" eb="20">
      <t>アカ</t>
    </rPh>
    <phoneticPr fontId="1"/>
  </si>
  <si>
    <t>おむつはずしについて</t>
  </si>
  <si>
    <t>【要予約】「いつから始めたらいい？」「どうやって進めたらいい？」「なかなかうまく進まない」など、疑問や悩みを出し合いましょう。お子さんの年齢は問いません。クラスの保育士もおしゃべりの輪に加わります。そばでお子さんの様子を見ているスタッフもいます。◆場所：スイミーの部屋　◆参加費：無料◆駐車場あり</t>
    <rPh sb="132" eb="134">
      <t>ヘヤ</t>
    </rPh>
    <phoneticPr fontId="1"/>
  </si>
  <si>
    <t>おやこdeはんどめいど♪</t>
    <phoneticPr fontId="1"/>
  </si>
  <si>
    <t>【要予約】6月は『キラキラ☆センサリーボトル』を作ります。　◆定員：3組
◆対象：0歳児～未就学のお子さん　◆予約：市ウェブサイト『あそびの広場』予約フォームよりご予約ください。
※「おやこdeはんどめいど♪」をご利用されない方も、あそびの広場はご利用いただけます。</t>
    <rPh sb="0" eb="5">
      <t>(ヨウヨヤク)</t>
    </rPh>
    <rPh sb="6" eb="7">
      <t>ガツ</t>
    </rPh>
    <rPh sb="31" eb="33">
      <t>テイイン</t>
    </rPh>
    <rPh sb="35" eb="36">
      <t>クミ</t>
    </rPh>
    <rPh sb="50" eb="51">
      <t>コ</t>
    </rPh>
    <rPh sb="55" eb="57">
      <t>ヨヤク</t>
    </rPh>
    <rPh sb="58" eb="59">
      <t>シ</t>
    </rPh>
    <rPh sb="70" eb="72">
      <t>ヒロバ</t>
    </rPh>
    <rPh sb="73" eb="75">
      <t>ヨヤク</t>
    </rPh>
    <rPh sb="82" eb="84">
      <t>ヨヤク</t>
    </rPh>
    <phoneticPr fontId="1"/>
  </si>
  <si>
    <t>ひらお保育園</t>
    <rPh sb="3" eb="6">
      <t>ホイクエン</t>
    </rPh>
    <phoneticPr fontId="1"/>
  </si>
  <si>
    <t>331-5019</t>
    <phoneticPr fontId="1"/>
  </si>
  <si>
    <t>一緒に遊ぼう</t>
    <rPh sb="0" eb="2">
      <t>イッショ</t>
    </rPh>
    <rPh sb="3" eb="4">
      <t>アソ</t>
    </rPh>
    <phoneticPr fontId="1"/>
  </si>
  <si>
    <t>はらっぱのお部屋やお天気の良い日は園庭へ出て遊びませんか？　親子でゆっくり絵本を読んだり、お友達と一緒におままごとをしたり楽しく遊びましょう！！　</t>
  </si>
  <si>
    <t>感触あそび(寒天）</t>
    <rPh sb="0" eb="2">
      <t>カンショク</t>
    </rPh>
    <rPh sb="6" eb="8">
      <t>カンテン</t>
    </rPh>
    <phoneticPr fontId="1"/>
  </si>
  <si>
    <t>【要予約】電話にて5/25～開始  平日14：00～16：00　定員8世帯　寒天に色をつけて感触遊びをします。ひんやり・ぷにゅぷにゅしたり触るとどんな感じかな？＊汚れても良い服装でお越し下さい。</t>
    <rPh sb="38" eb="40">
      <t>カンテン</t>
    </rPh>
    <rPh sb="41" eb="42">
      <t>イロ</t>
    </rPh>
    <rPh sb="46" eb="49">
      <t>カンショクアソ</t>
    </rPh>
    <rPh sb="69" eb="70">
      <t>サワ</t>
    </rPh>
    <rPh sb="75" eb="76">
      <t>カン</t>
    </rPh>
    <rPh sb="81" eb="82">
      <t>ヨゴ</t>
    </rPh>
    <rPh sb="85" eb="86">
      <t>ヨ</t>
    </rPh>
    <rPh sb="87" eb="89">
      <t>フクソウ</t>
    </rPh>
    <rPh sb="91" eb="92">
      <t>コ</t>
    </rPh>
    <rPh sb="93" eb="94">
      <t>クダ</t>
    </rPh>
    <phoneticPr fontId="1"/>
  </si>
  <si>
    <t>けんこうのはなし</t>
    <phoneticPr fontId="1"/>
  </si>
  <si>
    <t>【要予約】電話にて5/25～開始　平日14：00～16：00　定員5世帯　ケガをした時の応急処置・病気に関する話・食事や歯みがきの話など、普段思っているけどなかなか聞けない事を園の看護師の先生と一緒に話をしませんか？今回は手洗いの仕方を聞いて親子でしてみます。身体測定を行います。</t>
    <phoneticPr fontId="1"/>
  </si>
  <si>
    <t>わらべうたあそび</t>
    <phoneticPr fontId="1"/>
  </si>
  <si>
    <t>はらっぱのお部屋で親子で楽しめるわらべうた遊びをします。保護者の方が小さい時に歌った知っているうたや季節のわらべうたなどもあり楽しめます！！</t>
    <rPh sb="6" eb="8">
      <t>ヘヤ</t>
    </rPh>
    <rPh sb="9" eb="11">
      <t>オヤコ</t>
    </rPh>
    <rPh sb="12" eb="13">
      <t>タノ</t>
    </rPh>
    <rPh sb="21" eb="22">
      <t>アソ</t>
    </rPh>
    <rPh sb="28" eb="31">
      <t>ホゴシャ</t>
    </rPh>
    <rPh sb="32" eb="33">
      <t>カタ</t>
    </rPh>
    <rPh sb="34" eb="35">
      <t>チイ</t>
    </rPh>
    <rPh sb="37" eb="38">
      <t>トキ</t>
    </rPh>
    <rPh sb="39" eb="40">
      <t>ウタ</t>
    </rPh>
    <rPh sb="42" eb="43">
      <t>シ</t>
    </rPh>
    <rPh sb="50" eb="52">
      <t>キセツ</t>
    </rPh>
    <rPh sb="63" eb="64">
      <t>タノ</t>
    </rPh>
    <phoneticPr fontId="1"/>
  </si>
  <si>
    <t>制作　父の日</t>
    <rPh sb="0" eb="2">
      <t>セイサク</t>
    </rPh>
    <rPh sb="3" eb="4">
      <t>チチ</t>
    </rPh>
    <rPh sb="5" eb="6">
      <t>ヒ</t>
    </rPh>
    <phoneticPr fontId="1"/>
  </si>
  <si>
    <t>【要予約】電話にて5/25～開始  平日14：00～16：00　定員　6名　子どもの可愛い手・足形スタンプを使ったプレゼントを作ります。スタンプをしますので、汚れても良い服装でお越しください。</t>
    <rPh sb="38" eb="39">
      <t>コ</t>
    </rPh>
    <rPh sb="42" eb="44">
      <t>カワイ</t>
    </rPh>
    <rPh sb="45" eb="46">
      <t>テ</t>
    </rPh>
    <rPh sb="47" eb="49">
      <t>アシガタ</t>
    </rPh>
    <rPh sb="54" eb="55">
      <t>ツカ</t>
    </rPh>
    <rPh sb="63" eb="64">
      <t>ツク</t>
    </rPh>
    <rPh sb="79" eb="80">
      <t>ヨゴ</t>
    </rPh>
    <rPh sb="83" eb="84">
      <t>ヨ</t>
    </rPh>
    <rPh sb="85" eb="87">
      <t>フクソウ</t>
    </rPh>
    <rPh sb="89" eb="90">
      <t>コ</t>
    </rPh>
    <phoneticPr fontId="1"/>
  </si>
  <si>
    <t>わくわく広場</t>
    <rPh sb="4" eb="6">
      <t>ヒロバ</t>
    </rPh>
    <phoneticPr fontId="1"/>
  </si>
  <si>
    <t>近隣公園を散歩したりシャボン玉であそびます。バギーでの参加もできます。保護者の方も動きやすい服装で来てください。雨天時は34号棟の集会室に場所を変更します。</t>
    <rPh sb="5" eb="7">
      <t>サンポ</t>
    </rPh>
    <rPh sb="14" eb="15">
      <t>タマ</t>
    </rPh>
    <rPh sb="27" eb="29">
      <t>サンカ</t>
    </rPh>
    <rPh sb="35" eb="38">
      <t>ホゴシャ</t>
    </rPh>
    <rPh sb="39" eb="40">
      <t>カタ</t>
    </rPh>
    <rPh sb="41" eb="42">
      <t>ウゴ</t>
    </rPh>
    <rPh sb="46" eb="48">
      <t>フクソウ</t>
    </rPh>
    <rPh sb="49" eb="50">
      <t>キ</t>
    </rPh>
    <rPh sb="56" eb="58">
      <t>ウテン</t>
    </rPh>
    <rPh sb="62" eb="64">
      <t>ゴウトウ</t>
    </rPh>
    <rPh sb="65" eb="68">
      <t>シュウカイシツ</t>
    </rPh>
    <rPh sb="69" eb="71">
      <t>バショ</t>
    </rPh>
    <phoneticPr fontId="1"/>
  </si>
  <si>
    <t>【要予約】電話にて5/25～開始  平日14：00～16：00　定員　3名　対象⇒首が座ってから1歳くらいまで。持ち物⇒バスタオル・飲み物・おむつ等　　オイルは持参してもかまいませんが、なしでも大丈夫です。園のオイルを使用する場合は、費用が100円かかります。</t>
    <phoneticPr fontId="1"/>
  </si>
  <si>
    <t>園医さんの健診</t>
    <rPh sb="0" eb="2">
      <t>エンイ</t>
    </rPh>
    <rPh sb="5" eb="7">
      <t>ケンシン</t>
    </rPh>
    <phoneticPr fontId="1"/>
  </si>
  <si>
    <t>【要予約】電話にて5/25～開始　平日14：00～16：00　季節の変わり目で体調が気になる時ですので、診てもらったり相談もできます。園医さんは栗木台かわぐちクリニックの先生です。</t>
    <rPh sb="31" eb="33">
      <t>キセツ</t>
    </rPh>
    <rPh sb="34" eb="35">
      <t>カ</t>
    </rPh>
    <rPh sb="37" eb="38">
      <t>メ</t>
    </rPh>
    <rPh sb="39" eb="41">
      <t>タイチョウ</t>
    </rPh>
    <rPh sb="42" eb="43">
      <t>キ</t>
    </rPh>
    <rPh sb="46" eb="47">
      <t>トキ</t>
    </rPh>
    <rPh sb="52" eb="53">
      <t>ミ</t>
    </rPh>
    <rPh sb="72" eb="75">
      <t>クリキダイ</t>
    </rPh>
    <rPh sb="85" eb="87">
      <t>センセイ</t>
    </rPh>
    <phoneticPr fontId="1"/>
  </si>
  <si>
    <t>お誕生日会（6月生まれ）</t>
    <rPh sb="1" eb="5">
      <t>タンジョウビカイ</t>
    </rPh>
    <rPh sb="7" eb="8">
      <t>ガツ</t>
    </rPh>
    <rPh sb="8" eb="9">
      <t>ウ</t>
    </rPh>
    <phoneticPr fontId="1"/>
  </si>
  <si>
    <t>はらっぱのお部屋やお天気の良い日は園庭へ出て遊びませんか？　遊んだ後は、6月生まれのお友達の誕生日会をします！！　お友達のお祝いに来てくれるのも嬉しいです。</t>
    <rPh sb="6" eb="8">
      <t>ヘヤ</t>
    </rPh>
    <rPh sb="10" eb="12">
      <t>テンキ</t>
    </rPh>
    <rPh sb="13" eb="14">
      <t>ヨ</t>
    </rPh>
    <rPh sb="15" eb="16">
      <t>ヒ</t>
    </rPh>
    <rPh sb="17" eb="19">
      <t>エンテイ</t>
    </rPh>
    <rPh sb="20" eb="21">
      <t>デ</t>
    </rPh>
    <rPh sb="22" eb="23">
      <t>アソ</t>
    </rPh>
    <rPh sb="30" eb="31">
      <t>アソ</t>
    </rPh>
    <rPh sb="33" eb="34">
      <t>アト</t>
    </rPh>
    <rPh sb="37" eb="38">
      <t>ガツ</t>
    </rPh>
    <phoneticPr fontId="1"/>
  </si>
  <si>
    <r>
      <t>★園庭開放</t>
    </r>
    <r>
      <rPr>
        <sz val="11"/>
        <color theme="1"/>
        <rFont val="メイリオ"/>
        <family val="3"/>
        <charset val="128"/>
      </rPr>
      <t xml:space="preserve">　お気軽に遊びにいらしてください。三輪車やコンビカーに乗ったり、砂場で遊べます。
予約は不要です。直接、保育園に来園してください。　雨天時は中止となります。
</t>
    </r>
    <r>
      <rPr>
        <b/>
        <sz val="11"/>
        <color theme="1"/>
        <rFont val="メイリオ"/>
        <family val="3"/>
        <charset val="128"/>
      </rPr>
      <t>★えしかるボックス</t>
    </r>
    <r>
      <rPr>
        <sz val="11"/>
        <color theme="1"/>
        <rFont val="メイリオ"/>
        <family val="3"/>
        <charset val="128"/>
      </rPr>
      <t>　洋服の物々交換ができます。詳しくはホームぺージをご覧ください。</t>
    </r>
    <rPh sb="1" eb="5">
      <t>エンテイカイホウ</t>
    </rPh>
    <rPh sb="7" eb="9">
      <t>キガル</t>
    </rPh>
    <rPh sb="10" eb="11">
      <t>アソ</t>
    </rPh>
    <rPh sb="22" eb="25">
      <t>サンリンシャ</t>
    </rPh>
    <rPh sb="32" eb="33">
      <t>ノ</t>
    </rPh>
    <rPh sb="37" eb="39">
      <t>スナバ</t>
    </rPh>
    <rPh sb="40" eb="41">
      <t>アソ</t>
    </rPh>
    <rPh sb="46" eb="48">
      <t>ヨヤク</t>
    </rPh>
    <rPh sb="49" eb="51">
      <t>フヨウ</t>
    </rPh>
    <rPh sb="54" eb="56">
      <t>チョクセツ</t>
    </rPh>
    <rPh sb="57" eb="60">
      <t>ホイクエン</t>
    </rPh>
    <rPh sb="61" eb="63">
      <t>ライエン</t>
    </rPh>
    <rPh sb="71" eb="73">
      <t>ウテン</t>
    </rPh>
    <rPh sb="73" eb="74">
      <t>ジ</t>
    </rPh>
    <rPh sb="75" eb="77">
      <t>チュウシ</t>
    </rPh>
    <rPh sb="94" eb="96">
      <t>ヨウフク</t>
    </rPh>
    <rPh sb="97" eb="101">
      <t>ブツブツコウカン</t>
    </rPh>
    <rPh sb="107" eb="108">
      <t>クワ</t>
    </rPh>
    <rPh sb="119" eb="120">
      <t>ラン</t>
    </rPh>
    <phoneticPr fontId="8"/>
  </si>
  <si>
    <r>
      <t>【要予約】電話(平日９時～16時)又はメール(aoba.sakuranbo2023@gmail.com)にて。定員５組
対象：１歳児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親子でリフレッシュ！一緒に体を動かしてみませんか？</t>
    </r>
  </si>
  <si>
    <r>
      <t>★園庭開放</t>
    </r>
    <r>
      <rPr>
        <sz val="11"/>
        <color theme="1"/>
        <rFont val="メイリオ"/>
        <family val="3"/>
        <charset val="128"/>
      </rPr>
      <t xml:space="preserve">　お気軽に遊びにいらしてください。三輪車やコンビカーに乗ったり、砂場で遊べます。
予約は不要です。直接、保育園に来園してください。雨天時は中止となります。
</t>
    </r>
    <r>
      <rPr>
        <b/>
        <sz val="11"/>
        <color theme="1"/>
        <rFont val="メイリオ"/>
        <family val="3"/>
        <charset val="128"/>
      </rPr>
      <t>★えしかるボックス</t>
    </r>
    <r>
      <rPr>
        <sz val="11"/>
        <color theme="1"/>
        <rFont val="メイリオ"/>
        <family val="3"/>
        <charset val="128"/>
      </rPr>
      <t>　洋服の物々交換ができます。詳しくはホームぺージをご覧ください。</t>
    </r>
    <rPh sb="1" eb="5">
      <t>エンテイカイホウ</t>
    </rPh>
    <rPh sb="7" eb="9">
      <t>キガル</t>
    </rPh>
    <rPh sb="10" eb="11">
      <t>アソ</t>
    </rPh>
    <rPh sb="22" eb="25">
      <t>サンリンシャ</t>
    </rPh>
    <rPh sb="32" eb="33">
      <t>ノ</t>
    </rPh>
    <rPh sb="37" eb="39">
      <t>スナバ</t>
    </rPh>
    <rPh sb="40" eb="41">
      <t>アソ</t>
    </rPh>
    <rPh sb="46" eb="48">
      <t>ヨヤク</t>
    </rPh>
    <rPh sb="49" eb="51">
      <t>フヨウ</t>
    </rPh>
    <rPh sb="54" eb="56">
      <t>チョクセツ</t>
    </rPh>
    <rPh sb="57" eb="60">
      <t>ホイクエン</t>
    </rPh>
    <rPh sb="61" eb="63">
      <t>ライエン</t>
    </rPh>
    <rPh sb="70" eb="72">
      <t>ウテン</t>
    </rPh>
    <rPh sb="72" eb="73">
      <t>ジ</t>
    </rPh>
    <rPh sb="74" eb="76">
      <t>チュウシ</t>
    </rPh>
    <rPh sb="93" eb="95">
      <t>ヨウフク</t>
    </rPh>
    <rPh sb="96" eb="100">
      <t>ブツブツコウカン</t>
    </rPh>
    <rPh sb="106" eb="107">
      <t>クワ</t>
    </rPh>
    <rPh sb="118" eb="119">
      <t>ラン</t>
    </rPh>
    <phoneticPr fontId="8"/>
  </si>
  <si>
    <r>
      <t>10:00～12:00 広場はお休みです。</t>
    </r>
    <r>
      <rPr>
        <sz val="11"/>
        <color theme="1"/>
        <rFont val="メイリオ"/>
        <family val="3"/>
        <charset val="128"/>
      </rPr>
      <t>　(12:00～17：00は自由来所でご利用いただけます）</t>
    </r>
    <rPh sb="12" eb="14">
      <t>ヒロバ</t>
    </rPh>
    <rPh sb="16" eb="17">
      <t>ヤス</t>
    </rPh>
    <rPh sb="35" eb="39">
      <t>ジユウライショ</t>
    </rPh>
    <rPh sb="41" eb="43">
      <t>リヨウ</t>
    </rPh>
    <phoneticPr fontId="1"/>
  </si>
  <si>
    <r>
      <t>12:00～15:00 広場はお休みです。</t>
    </r>
    <r>
      <rPr>
        <sz val="11"/>
        <color theme="1"/>
        <rFont val="メイリオ"/>
        <family val="3"/>
        <charset val="128"/>
      </rPr>
      <t>　(10：00～12：00、15：00～17：00は自由来所でご利用いただけます）</t>
    </r>
    <rPh sb="12" eb="14">
      <t>ヒロバ</t>
    </rPh>
    <rPh sb="16" eb="17">
      <t>ヤス</t>
    </rPh>
    <rPh sb="47" eb="51">
      <t>ジユウライショ</t>
    </rPh>
    <rPh sb="53" eb="55">
      <t>リヨウ</t>
    </rPh>
    <phoneticPr fontId="1"/>
  </si>
  <si>
    <r>
      <t>【要予約】電話(平日９時～16時)又はメール(aoba.sakuranbo2023@gmail.com)にて。定員５組
対象：0歳児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ハイハイをたくさんしましょう！いつ来てもいつ帰ってもOK！　</t>
    </r>
  </si>
  <si>
    <r>
      <t>【要予約】電話(平日９時～16時)又はメール(aoba.sakuranbo2023@gmail.com)にて。定員５組
対象：１歳児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段ボールを使っていろんな遊びをします</t>
    </r>
  </si>
  <si>
    <r>
      <t>【要予約】電話(平日９時～16時)又はメール(aoba.sakuranbo2023@gmail.com)にて。定員５組
対象：0.1歳児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懐中電灯を使って光と影を楽しみましょう！　いつ来てもいつ帰ってもOK！　　</t>
    </r>
  </si>
  <si>
    <r>
      <t>【要予約】電話(平日９時～16時)又はメール(aoba.sakuranbo2023@gmail.com)にて。定員５組
対象：1歳児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体を使ってたくさん遊びましょう！いつ来てもいつ帰ってもOK！　</t>
    </r>
  </si>
  <si>
    <r>
      <t>【要予約】電話(平日９時～16時)又はメール(aoba.sakuranbo2023@gmail.com)にて。定員５組
対象：１歳児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新聞紙を使っていろんな遊びをします</t>
    </r>
  </si>
  <si>
    <r>
      <t>【要予約】電話(平日９時～16時)又はメール(aoba.sakuranbo2023@gmail.com)にて。定員５名
対象：0.1歳児　場所：矢野口1407-14　</t>
    </r>
    <r>
      <rPr>
        <u val="double"/>
        <sz val="11"/>
        <color rgb="FF000000"/>
        <rFont val="メイリオ"/>
        <family val="3"/>
        <charset val="128"/>
      </rPr>
      <t>さくらんぼ・いちご施設内</t>
    </r>
    <r>
      <rPr>
        <sz val="11"/>
        <color rgb="FF000000"/>
        <rFont val="メイリオ"/>
        <family val="3"/>
        <charset val="128"/>
      </rPr>
      <t>　持ち物：水筒、着替え　日々の成長を振り返る成長記録をお子さまの小さな足形と一緒に残しませんか？いつ来てもいつ帰ってもOKです！</t>
    </r>
  </si>
  <si>
    <r>
      <t>キラキラの日(10:30～11:00）「ふわふわてるてる坊主をつくりましょう」定員：6組　◆ましゅまろ広場も開催しています。プレイルームにロードカーペットや車、ボールプールなど遊具が出ます。</t>
    </r>
    <r>
      <rPr>
        <sz val="11"/>
        <color rgb="FFFF0000"/>
        <rFont val="メイリオ"/>
        <family val="3"/>
        <charset val="128"/>
      </rPr>
      <t>(</t>
    </r>
    <r>
      <rPr>
        <sz val="11"/>
        <rFont val="メイリオ"/>
        <family val="3"/>
        <charset val="128"/>
      </rPr>
      <t>9:30</t>
    </r>
    <r>
      <rPr>
        <sz val="11"/>
        <color theme="1"/>
        <rFont val="メイリオ"/>
        <family val="3"/>
        <charset val="128"/>
      </rPr>
      <t>～11:45）　</t>
    </r>
    <phoneticPr fontId="1"/>
  </si>
  <si>
    <r>
      <t>【要予約】電話(平日９時～16時)又はメール(aoba.sakuranbo2023@gmail.com)にて。定員５組
対象：0歳児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体を使ってたくさん遊びましょう！いつ来てもいつ帰ってもOK！　　　</t>
    </r>
  </si>
  <si>
    <r>
      <t>【要予約】電話(平日９時～16時)又はメール(aoba.sakuranbo2023@gmail.com)にて。定員8組
対象：１歳児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お願い事は何ですか？！「七夕飾り」を一緒に作りましょう！　　</t>
    </r>
  </si>
  <si>
    <r>
      <t>【要予約】電話(平日９時～16時)又はメール(aoba.sakuranbo2023@gmail.com)にて。定員５組
対象：0.1歳児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体を使ってたくさん遊びましょう！いつ来てもいつ帰ってもOK！６月がお誕生月、ハーフバースデーの方はフォトスポットのご用意があります！ご予約時にお申し出下さい！</t>
    </r>
  </si>
  <si>
    <r>
      <t>★幼稚園に遊びに来ませんか？</t>
    </r>
    <r>
      <rPr>
        <b/>
        <sz val="11"/>
        <color theme="1"/>
        <rFont val="メイリオ"/>
        <family val="3"/>
        <charset val="128"/>
      </rPr>
      <t>予約の必要はありません。</t>
    </r>
    <r>
      <rPr>
        <sz val="11"/>
        <color theme="1"/>
        <rFont val="メイリオ"/>
        <family val="3"/>
        <charset val="128"/>
      </rPr>
      <t>時間内のお好きな時間にお気軽にいらしてください。</t>
    </r>
    <r>
      <rPr>
        <b/>
        <sz val="11"/>
        <color theme="1"/>
        <rFont val="メイリオ"/>
        <family val="3"/>
        <charset val="128"/>
      </rPr>
      <t xml:space="preserve">
★</t>
    </r>
    <r>
      <rPr>
        <sz val="11"/>
        <color theme="1"/>
        <rFont val="メイリオ"/>
        <family val="3"/>
        <charset val="128"/>
      </rPr>
      <t>身長・体重をはかることもできます</t>
    </r>
    <r>
      <rPr>
        <b/>
        <sz val="11"/>
        <color theme="1"/>
        <rFont val="メイリオ"/>
        <family val="3"/>
        <charset val="128"/>
      </rPr>
      <t>　　</t>
    </r>
    <r>
      <rPr>
        <sz val="11"/>
        <color theme="1"/>
        <rFont val="メイリオ"/>
        <family val="3"/>
        <charset val="128"/>
      </rPr>
      <t>★対象年齢　0歳～1歳6か月
★参加費　無料　★持ち物　室内履き・水筒・着替え等　★たくさんおしゃべりしましょう！！お待ちしています。</t>
    </r>
    <rPh sb="1" eb="4">
      <t>ヨウチエン</t>
    </rPh>
    <rPh sb="5" eb="6">
      <t>アソ</t>
    </rPh>
    <rPh sb="8" eb="9">
      <t>キ</t>
    </rPh>
    <rPh sb="14" eb="16">
      <t>ヨヤク</t>
    </rPh>
    <rPh sb="17" eb="19">
      <t>ヒツヨウ</t>
    </rPh>
    <rPh sb="26" eb="28">
      <t>ジカン</t>
    </rPh>
    <rPh sb="28" eb="29">
      <t>ウチ</t>
    </rPh>
    <rPh sb="31" eb="32">
      <t>ス</t>
    </rPh>
    <rPh sb="34" eb="36">
      <t>ジカン</t>
    </rPh>
    <rPh sb="38" eb="40">
      <t>キガル</t>
    </rPh>
    <rPh sb="52" eb="54">
      <t>シンチョウ</t>
    </rPh>
    <rPh sb="55" eb="57">
      <t>タイジュウ</t>
    </rPh>
    <rPh sb="71" eb="73">
      <t>タイショウ</t>
    </rPh>
    <rPh sb="73" eb="75">
      <t>ネンレイ</t>
    </rPh>
    <rPh sb="77" eb="78">
      <t>サイ</t>
    </rPh>
    <rPh sb="80" eb="81">
      <t>サイ</t>
    </rPh>
    <rPh sb="83" eb="84">
      <t>ゲツ</t>
    </rPh>
    <rPh sb="86" eb="89">
      <t>サンカヒ</t>
    </rPh>
    <rPh sb="90" eb="92">
      <t>ムリョウ</t>
    </rPh>
    <rPh sb="94" eb="95">
      <t>モ</t>
    </rPh>
    <rPh sb="96" eb="97">
      <t>モノ</t>
    </rPh>
    <rPh sb="98" eb="101">
      <t>シツナイバ</t>
    </rPh>
    <rPh sb="103" eb="105">
      <t>スイトウ</t>
    </rPh>
    <rPh sb="106" eb="108">
      <t>キガ</t>
    </rPh>
    <rPh sb="109" eb="110">
      <t>トウ</t>
    </rPh>
    <rPh sb="129" eb="130">
      <t>マ</t>
    </rPh>
    <phoneticPr fontId="1"/>
  </si>
  <si>
    <t>ようこそはじめてさん！
～はじめてさんの
　　　ゆったりひまわり日和～</t>
    <rPh sb="32" eb="34">
      <t>ビヨリ</t>
    </rPh>
    <phoneticPr fontId="1"/>
  </si>
  <si>
    <t>★対象：乳幼児と保護者
★内容：赤ちゃんやお子様と一緒に絵本やわらべうたを楽しむ会です。予約は不要です。
★場所：第三図書館　じゅうたんコーナー</t>
    <rPh sb="8" eb="11">
      <t>ホゴシャ</t>
    </rPh>
    <rPh sb="13" eb="15">
      <t>ナイヨウ</t>
    </rPh>
    <rPh sb="16" eb="17">
      <t>アカ</t>
    </rPh>
    <rPh sb="22" eb="24">
      <t>コサマ</t>
    </rPh>
    <rPh sb="25" eb="27">
      <t>イッショ</t>
    </rPh>
    <rPh sb="28" eb="30">
      <t>エホン</t>
    </rPh>
    <rPh sb="37" eb="38">
      <t>タノ</t>
    </rPh>
    <rPh sb="40" eb="41">
      <t>カイ</t>
    </rPh>
    <rPh sb="44" eb="46">
      <t>ヨヤク</t>
    </rPh>
    <rPh sb="47" eb="49">
      <t>フヨウ</t>
    </rPh>
    <rPh sb="54" eb="56">
      <t>バショ</t>
    </rPh>
    <rPh sb="57" eb="59">
      <t>ダイサン</t>
    </rPh>
    <rPh sb="59" eb="62">
      <t>トショカン</t>
    </rPh>
    <phoneticPr fontId="1"/>
  </si>
  <si>
    <t>【要予約】★みんなあつまれ！わくわくぱーく「手洗いチェックをしてみましょ」
手をきれいに洗えているか手洗いチェッカーを使って確認してみよう！！　
5／２５～の予約フォームよりご予約いただけます。限定10組です。　《持ち物》おむつ、飲み物などお子さんに必要なもの</t>
    <rPh sb="0" eb="5">
      <t>(ヨウヨヤク)</t>
    </rPh>
    <rPh sb="22" eb="24">
      <t>テアラ</t>
    </rPh>
    <rPh sb="38" eb="39">
      <t>テ</t>
    </rPh>
    <rPh sb="44" eb="45">
      <t>アラ</t>
    </rPh>
    <rPh sb="50" eb="52">
      <t>テアラ</t>
    </rPh>
    <rPh sb="59" eb="60">
      <t>ツカ</t>
    </rPh>
    <rPh sb="62" eb="64">
      <t>カクニン</t>
    </rPh>
    <rPh sb="79" eb="81">
      <t>ヨヤク</t>
    </rPh>
    <rPh sb="88" eb="90">
      <t>ヨヤク</t>
    </rPh>
    <rPh sb="97" eb="99">
      <t>ゲンテイ</t>
    </rPh>
    <rPh sb="101" eb="102">
      <t>クミ</t>
    </rPh>
    <rPh sb="107" eb="108">
      <t>モ</t>
    </rPh>
    <rPh sb="109" eb="110">
      <t>モノ</t>
    </rPh>
    <rPh sb="115" eb="116">
      <t>ノ</t>
    </rPh>
    <rPh sb="117" eb="118">
      <t>モノ</t>
    </rPh>
    <rPh sb="121" eb="122">
      <t>コ</t>
    </rPh>
    <rPh sb="125" eb="127">
      <t>ヒツヨウ</t>
    </rPh>
    <phoneticPr fontId="8"/>
  </si>
  <si>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phoneticPr fontId="1"/>
  </si>
  <si>
    <t>児童館でプチ習い事！幼児向けのダンススクールです。時間によって難易度は変わりません、お好きな方にご参加ください♪
【講師】まなみ先生【時間】①13:10～13:40　(曲：ビターバカンス)　②13:50～14:20　(曲：What We Got)
【参加費】620円　各種キャッシュレスで当日支払い,13時より支払い受付開始【定員】各回15名　【対象】3歳以上　未就学児
【持ち物】水筒・動きやすい服装 【申込み】イベント10日前の9：00～オンラインで受付しています。</t>
    <rPh sb="0" eb="3">
      <t>ジドウカン</t>
    </rPh>
    <rPh sb="6" eb="7">
      <t>ナラ</t>
    </rPh>
    <rPh sb="8" eb="9">
      <t>ゴト</t>
    </rPh>
    <rPh sb="10" eb="12">
      <t>ヨウジ</t>
    </rPh>
    <rPh sb="12" eb="13">
      <t>ム</t>
    </rPh>
    <rPh sb="25" eb="27">
      <t>ジカン</t>
    </rPh>
    <rPh sb="31" eb="34">
      <t>ナンイド</t>
    </rPh>
    <rPh sb="35" eb="36">
      <t>カ</t>
    </rPh>
    <rPh sb="43" eb="44">
      <t>ス</t>
    </rPh>
    <rPh sb="46" eb="47">
      <t>ホウ</t>
    </rPh>
    <rPh sb="49" eb="51">
      <t>サンカ</t>
    </rPh>
    <rPh sb="152" eb="153">
      <t>ジ</t>
    </rPh>
    <rPh sb="155" eb="157">
      <t>シハラ</t>
    </rPh>
    <rPh sb="158" eb="160">
      <t>ウケツケ</t>
    </rPh>
    <rPh sb="160" eb="162">
      <t>カイシ</t>
    </rPh>
    <rPh sb="166" eb="168">
      <t>カクカイ</t>
    </rPh>
    <rPh sb="177" eb="178">
      <t>サイ</t>
    </rPh>
    <rPh sb="178" eb="180">
      <t>イジョウ</t>
    </rPh>
    <rPh sb="181" eb="185">
      <t>ミシュウガクジ</t>
    </rPh>
    <phoneticPr fontId="1"/>
  </si>
  <si>
    <t>【要予約】ゆうしの里山が本郷ゆうし保育園にやってきます。大人も童心に返って楽しめるようなコーナーや、ほっと一息ついていただけるコーナーがあります。もりもりファームでのじゃがいも掘りの体験のみ予約が必要になります。保育園での遊びには予約の必要はありません。</t>
    <rPh sb="9" eb="11">
      <t>サトヤマ</t>
    </rPh>
    <rPh sb="12" eb="14">
      <t>ホンゴウ</t>
    </rPh>
    <rPh sb="17" eb="20">
      <t>ホイクエン</t>
    </rPh>
    <rPh sb="28" eb="30">
      <t>オトナ</t>
    </rPh>
    <rPh sb="31" eb="33">
      <t>ドウシン</t>
    </rPh>
    <rPh sb="34" eb="35">
      <t>カエ</t>
    </rPh>
    <rPh sb="37" eb="38">
      <t>タノ</t>
    </rPh>
    <rPh sb="53" eb="55">
      <t>ヒトイキ</t>
    </rPh>
    <rPh sb="88" eb="89">
      <t>ホ</t>
    </rPh>
    <rPh sb="91" eb="93">
      <t>タイケン</t>
    </rPh>
    <rPh sb="95" eb="97">
      <t>ヨヤク</t>
    </rPh>
    <rPh sb="98" eb="100">
      <t>ヒツヨウ</t>
    </rPh>
    <rPh sb="106" eb="109">
      <t>ホイクエン</t>
    </rPh>
    <rPh sb="111" eb="112">
      <t>アソ</t>
    </rPh>
    <rPh sb="115" eb="117">
      <t>ヨヤク</t>
    </rPh>
    <rPh sb="118" eb="120">
      <t>ヒツヨウ</t>
    </rPh>
    <phoneticPr fontId="1"/>
  </si>
  <si>
    <t>子育て保健講座
   『もしも、の時の対応』</t>
    <rPh sb="0" eb="2">
      <t>コソダ</t>
    </rPh>
    <rPh sb="3" eb="5">
      <t>ホケン</t>
    </rPh>
    <rPh sb="5" eb="7">
      <t>コウザ</t>
    </rPh>
    <rPh sb="17" eb="18">
      <t>トキ</t>
    </rPh>
    <rPh sb="19" eb="21">
      <t>タイオウ</t>
    </rPh>
    <phoneticPr fontId="1"/>
  </si>
  <si>
    <t>子育てサポーター(市民ボランティア）と地域の親子、みんなで楽しく遊びましょう 
◆問い合わせ:あそびの広場向陽台（370‐0106）</t>
    <phoneticPr fontId="1"/>
  </si>
  <si>
    <t>【予約先着5組まで】サザンヒルズこども園の給食を親子で試食してみませんか？（1歳6か月頃からの幼児食　※アレルギー対応はしておりません）◆給食代：親子で1食500円　◆持ち物：エプロン、手口拭き、水筒、おむつ
◆申込み：電話や園庭開放時に直接ご予約下さい。</t>
    <rPh sb="1" eb="3">
      <t>ヨヤク</t>
    </rPh>
    <rPh sb="3" eb="5">
      <t>センチャク</t>
    </rPh>
    <rPh sb="6" eb="7">
      <t>クミ</t>
    </rPh>
    <rPh sb="19" eb="20">
      <t>エン</t>
    </rPh>
    <rPh sb="21" eb="23">
      <t>キュウショク</t>
    </rPh>
    <rPh sb="24" eb="26">
      <t>オヤコ</t>
    </rPh>
    <rPh sb="27" eb="29">
      <t>シショク</t>
    </rPh>
    <rPh sb="39" eb="40">
      <t>サイ</t>
    </rPh>
    <rPh sb="42" eb="43">
      <t>ゲツ</t>
    </rPh>
    <rPh sb="43" eb="44">
      <t>コロ</t>
    </rPh>
    <rPh sb="47" eb="50">
      <t>ヨウジショク</t>
    </rPh>
    <rPh sb="57" eb="59">
      <t>タイオウ</t>
    </rPh>
    <rPh sb="69" eb="72">
      <t>キュウショクダイ</t>
    </rPh>
    <rPh sb="73" eb="75">
      <t>オヤコ</t>
    </rPh>
    <rPh sb="77" eb="78">
      <t>ショク</t>
    </rPh>
    <rPh sb="81" eb="82">
      <t>エン</t>
    </rPh>
    <rPh sb="84" eb="85">
      <t>モ</t>
    </rPh>
    <rPh sb="86" eb="87">
      <t>モノ</t>
    </rPh>
    <rPh sb="93" eb="96">
      <t>テクチフ</t>
    </rPh>
    <rPh sb="98" eb="100">
      <t>スイトウ</t>
    </rPh>
    <phoneticPr fontId="1"/>
  </si>
  <si>
    <t>★対象：乳幼児と保護者
★内容：赤ちゃんやお子様と一緒に絵本やわらべうたを楽しむ会です。予約は不要です。
★場所：第三図書館　じゅうたんコーナー</t>
    <rPh sb="4" eb="7">
      <t>ニュウヨウジ</t>
    </rPh>
    <rPh sb="8" eb="11">
      <t>ホゴシャ</t>
    </rPh>
    <rPh sb="13" eb="15">
      <t>ナイヨウ</t>
    </rPh>
    <rPh sb="16" eb="17">
      <t>アカ</t>
    </rPh>
    <rPh sb="22" eb="24">
      <t>コサマ</t>
    </rPh>
    <rPh sb="25" eb="27">
      <t>イッショ</t>
    </rPh>
    <rPh sb="28" eb="30">
      <t>エホン</t>
    </rPh>
    <rPh sb="37" eb="38">
      <t>タノ</t>
    </rPh>
    <rPh sb="40" eb="41">
      <t>カイ</t>
    </rPh>
    <rPh sb="44" eb="46">
      <t>ヨヤク</t>
    </rPh>
    <rPh sb="47" eb="49">
      <t>フヨウ</t>
    </rPh>
    <rPh sb="54" eb="56">
      <t>バショ</t>
    </rPh>
    <rPh sb="57" eb="59">
      <t>ダイサン</t>
    </rPh>
    <rPh sb="59" eb="62">
      <t>トショカン</t>
    </rPh>
    <phoneticPr fontId="1"/>
  </si>
  <si>
    <t>【要予約】赤ちゃんに優しく触れながら、親子のコミュニケーションを楽しみましょう！【講師】伊勢川恵美先生【定員】10組【対象】2ケ月～1歳【参加費】500円※当日現金払い【申込み】イベント10日前の9：00～オンラインで受付しています。
【持ち物】持ち物等詳細は本郷児童館だよりをご確認ください。</t>
    <phoneticPr fontId="1"/>
  </si>
  <si>
    <t>城山文化センター児童館</t>
    <rPh sb="0" eb="2">
      <t>シロヤマ</t>
    </rPh>
    <rPh sb="8" eb="11">
      <t>ジドウカン</t>
    </rPh>
    <phoneticPr fontId="1"/>
  </si>
  <si>
    <t>子育てサポーターさんが来館されます。一緒に楽しく遊びましょう！
【申込み】当日、直接ご来館ください。◆問合せ：あそびの広場向陽台（042-370-0106）</t>
    <phoneticPr fontId="1"/>
  </si>
  <si>
    <t>出張あそびの広場 はぐはぐ
　　　ベビー＆マタニティの日</t>
    <phoneticPr fontId="1"/>
  </si>
  <si>
    <t xml:space="preserve">【要予約】わらべうた・アイヌのうた、お手玉あそびに獅子舞…「民芸寺子屋」さんが民俗芸能を届けてくださいます。ちいさなお子さんは もちろん、マタニティの方にもおおすすめです。 10:20開場  ◆無料  ◆駐車場あり  ◆予約受付中 ◆申し込み：Webサイト「バオバブひろば」 https://baobab-kosodate.com/ </t>
    <rPh sb="19" eb="21">
      <t>テダマ</t>
    </rPh>
    <rPh sb="92" eb="94">
      <t>カイジョウ</t>
    </rPh>
    <phoneticPr fontId="1"/>
  </si>
  <si>
    <t>看護師によるベビーマッサージの講座をおこないます。※1歳までのお子様が対象です。
※バスタオルをお持ちください。</t>
    <rPh sb="0" eb="3">
      <t>カンゴシ</t>
    </rPh>
    <rPh sb="15" eb="17">
      <t>コウザ</t>
    </rPh>
    <rPh sb="27" eb="28">
      <t>サイ</t>
    </rPh>
    <rPh sb="32" eb="34">
      <t>コサマ</t>
    </rPh>
    <rPh sb="35" eb="37">
      <t>タイショウ</t>
    </rPh>
    <rPh sb="49" eb="50">
      <t>モ</t>
    </rPh>
    <phoneticPr fontId="1"/>
  </si>
  <si>
    <t>乳幼児の食事講座</t>
    <rPh sb="0" eb="3">
      <t>ニュウヨウジ</t>
    </rPh>
    <rPh sb="4" eb="8">
      <t>ショクジコウザ</t>
    </rPh>
    <phoneticPr fontId="1"/>
  </si>
  <si>
    <t>栄養士による乳幼児の食事講座を行います。
些細なことでもご相談ください。</t>
    <rPh sb="0" eb="3">
      <t>エイヨウシ</t>
    </rPh>
    <rPh sb="6" eb="9">
      <t>ニュウヨウジ</t>
    </rPh>
    <rPh sb="10" eb="14">
      <t>ショクジコウザ</t>
    </rPh>
    <rPh sb="15" eb="16">
      <t>オコナ</t>
    </rPh>
    <rPh sb="21" eb="23">
      <t>ササイ</t>
    </rPh>
    <rPh sb="29" eb="31">
      <t>ソウダン</t>
    </rPh>
    <phoneticPr fontId="1"/>
  </si>
  <si>
    <t>向陽台保育園</t>
    <rPh sb="0" eb="3">
      <t>コウヨウダイ</t>
    </rPh>
    <rPh sb="3" eb="6">
      <t>ホイクエン</t>
    </rPh>
    <phoneticPr fontId="1"/>
  </si>
  <si>
    <t>378-7790</t>
    <phoneticPr fontId="1"/>
  </si>
  <si>
    <t>園庭開放日「あそびにおいでよ」</t>
    <rPh sb="0" eb="2">
      <t>エンテイ</t>
    </rPh>
    <rPh sb="2" eb="5">
      <t>カイホウビ</t>
    </rPh>
    <phoneticPr fontId="1"/>
  </si>
  <si>
    <t>予約不要：事務所に声をかけてお入りください。保育園の広い園庭で一緒に遊びませんか。</t>
    <rPh sb="0" eb="2">
      <t>ヨヤク</t>
    </rPh>
    <rPh sb="2" eb="4">
      <t>フヨウ</t>
    </rPh>
    <rPh sb="5" eb="8">
      <t>ジムショ</t>
    </rPh>
    <rPh sb="9" eb="10">
      <t>コエ</t>
    </rPh>
    <rPh sb="15" eb="16">
      <t>ハイ</t>
    </rPh>
    <rPh sb="22" eb="25">
      <t>ホイクエン</t>
    </rPh>
    <rPh sb="26" eb="27">
      <t>ヒロ</t>
    </rPh>
    <rPh sb="28" eb="30">
      <t>エンテイ</t>
    </rPh>
    <rPh sb="31" eb="33">
      <t>イッショ</t>
    </rPh>
    <rPh sb="34" eb="35">
      <t>アソ</t>
    </rPh>
    <phoneticPr fontId="1"/>
  </si>
  <si>
    <t>子育て応援「もっとぎゅっと」</t>
    <rPh sb="0" eb="2">
      <t>コソダ</t>
    </rPh>
    <rPh sb="3" eb="5">
      <t>オウエン</t>
    </rPh>
    <phoneticPr fontId="1"/>
  </si>
  <si>
    <t>【要予約】　ホームページより申し込み
子育てを楽しく、子どもも大人も幸せに！</t>
    <rPh sb="1" eb="4">
      <t>ヨウヨヤク</t>
    </rPh>
    <rPh sb="14" eb="15">
      <t>モウ</t>
    </rPh>
    <rPh sb="16" eb="17">
      <t>コ</t>
    </rPh>
    <rPh sb="19" eb="21">
      <t>コソダ</t>
    </rPh>
    <rPh sb="23" eb="24">
      <t>タノ</t>
    </rPh>
    <rPh sb="27" eb="28">
      <t>コ</t>
    </rPh>
    <rPh sb="31" eb="33">
      <t>オトナ</t>
    </rPh>
    <rPh sb="34" eb="35">
      <t>シアワ</t>
    </rPh>
    <phoneticPr fontId="1"/>
  </si>
  <si>
    <t>子育てに役立つプチ情報をお話しします。6月は『こどものくつの選び方　』です。</t>
    <rPh sb="0" eb="2">
      <t>コソダ</t>
    </rPh>
    <rPh sb="30" eb="31">
      <t>エラ</t>
    </rPh>
    <rPh sb="32" eb="33">
      <t>カタ</t>
    </rPh>
    <phoneticPr fontId="1"/>
  </si>
  <si>
    <t>親子deランチ</t>
    <rPh sb="0" eb="2">
      <t>オヤコ</t>
    </rPh>
    <phoneticPr fontId="1"/>
  </si>
  <si>
    <t>◆対象：稲城市在住で２号認定を受けていない未就園児の親子　◆定員：３組　◆6/1（月）９時から予約受付開始します。平日９～１７時の間にご連絡下さい。 ◆ひまわりの部屋は下駄箱がありません。ご利用の方は、靴を入れる靴袋をご持参ください。　</t>
    <rPh sb="4" eb="7">
      <t>イナギシ</t>
    </rPh>
    <rPh sb="7" eb="9">
      <t>ザイジュウ</t>
    </rPh>
    <rPh sb="11" eb="14">
      <t>ゴウニンテイ</t>
    </rPh>
    <rPh sb="15" eb="16">
      <t>ウ</t>
    </rPh>
    <rPh sb="21" eb="25">
      <t>ミシュウエンジ</t>
    </rPh>
    <rPh sb="26" eb="28">
      <t>オヤコ</t>
    </rPh>
    <rPh sb="30" eb="32">
      <t>テイイン</t>
    </rPh>
    <rPh sb="34" eb="35">
      <t>クミ</t>
    </rPh>
    <rPh sb="41" eb="42">
      <t>ゲツ</t>
    </rPh>
    <rPh sb="44" eb="45">
      <t>ジ</t>
    </rPh>
    <rPh sb="47" eb="49">
      <t>ヨヤク</t>
    </rPh>
    <rPh sb="49" eb="51">
      <t>ウケツケ</t>
    </rPh>
    <rPh sb="51" eb="53">
      <t>カイシ</t>
    </rPh>
    <rPh sb="57" eb="59">
      <t>ヘイジツ</t>
    </rPh>
    <rPh sb="63" eb="64">
      <t>ジ</t>
    </rPh>
    <rPh sb="65" eb="66">
      <t>アイダ</t>
    </rPh>
    <rPh sb="68" eb="70">
      <t>レンラク</t>
    </rPh>
    <rPh sb="70" eb="71">
      <t>クダ</t>
    </rPh>
    <phoneticPr fontId="1"/>
  </si>
  <si>
    <t>【要予約】「幼稚園ってどんなところ？」か親子で体験していただくイベントです。内容：えのぐあそび「はらぺこあおむしを作ろう！」　
対象年齢：令和5年4月2日～令和6年4月1日生まれ　持ち物：室内履き・水筒・手拭きタオル　受付：９：４５～
予約：定員制のためお電話でお申込みください。お子さま一人につき大人の方は１名の参加でお願いいたします。</t>
    <rPh sb="0" eb="5">
      <t>(ヨウヨヤク)</t>
    </rPh>
    <rPh sb="6" eb="9">
      <t>ヨウチエン</t>
    </rPh>
    <rPh sb="20" eb="22">
      <t>オヤコ</t>
    </rPh>
    <rPh sb="23" eb="25">
      <t>タイケン</t>
    </rPh>
    <rPh sb="38" eb="40">
      <t>ナイヨウ</t>
    </rPh>
    <rPh sb="64" eb="66">
      <t>タイショウ</t>
    </rPh>
    <rPh sb="66" eb="68">
      <t>ネンレイ</t>
    </rPh>
    <rPh sb="69" eb="71">
      <t>レイワ</t>
    </rPh>
    <rPh sb="72" eb="73">
      <t>ネン</t>
    </rPh>
    <rPh sb="74" eb="75">
      <t>ガツ</t>
    </rPh>
    <rPh sb="76" eb="77">
      <t>ニチ</t>
    </rPh>
    <rPh sb="78" eb="80">
      <t>レイワ</t>
    </rPh>
    <rPh sb="81" eb="82">
      <t>ネン</t>
    </rPh>
    <rPh sb="83" eb="84">
      <t>ガツ</t>
    </rPh>
    <rPh sb="85" eb="86">
      <t>ニチ</t>
    </rPh>
    <rPh sb="86" eb="87">
      <t>ウ</t>
    </rPh>
    <rPh sb="90" eb="91">
      <t>モ</t>
    </rPh>
    <rPh sb="92" eb="93">
      <t>モノ</t>
    </rPh>
    <rPh sb="94" eb="96">
      <t>シツナイ</t>
    </rPh>
    <rPh sb="96" eb="97">
      <t>ハ</t>
    </rPh>
    <rPh sb="99" eb="101">
      <t>スイトウ</t>
    </rPh>
    <rPh sb="102" eb="104">
      <t>テフ</t>
    </rPh>
    <rPh sb="118" eb="120">
      <t>ヨヤク</t>
    </rPh>
    <rPh sb="121" eb="124">
      <t>テイインセイ</t>
    </rPh>
    <rPh sb="128" eb="130">
      <t>デンワ</t>
    </rPh>
    <rPh sb="132" eb="134">
      <t>モウシコ</t>
    </rPh>
    <rPh sb="141" eb="142">
      <t>コ</t>
    </rPh>
    <rPh sb="144" eb="146">
      <t>ヒトリ</t>
    </rPh>
    <rPh sb="149" eb="151">
      <t>オトナ</t>
    </rPh>
    <rPh sb="152" eb="153">
      <t>カタ</t>
    </rPh>
    <rPh sb="155" eb="156">
      <t>メイ</t>
    </rPh>
    <rPh sb="157" eb="159">
      <t>サンカ</t>
    </rPh>
    <rPh sb="161" eb="162">
      <t>ネガ</t>
    </rPh>
    <phoneticPr fontId="1"/>
  </si>
  <si>
    <t>401－7511</t>
    <phoneticPr fontId="1"/>
  </si>
  <si>
    <t xml:space="preserve">SHIROJI CAFÉ </t>
    <phoneticPr fontId="1"/>
  </si>
  <si>
    <t>月初めイベント！豆から挽いたハンドドリップコーヒーで、美味しい香りと味に癒されましょう♡
カフェインレスcoffee＆紅茶もあります。</t>
    <rPh sb="0" eb="2">
      <t>ツキハジ</t>
    </rPh>
    <rPh sb="8" eb="9">
      <t>マメ</t>
    </rPh>
    <rPh sb="11" eb="12">
      <t>ヒ</t>
    </rPh>
    <rPh sb="27" eb="29">
      <t>オイ</t>
    </rPh>
    <rPh sb="31" eb="32">
      <t>カオ</t>
    </rPh>
    <rPh sb="34" eb="35">
      <t>アジ</t>
    </rPh>
    <rPh sb="36" eb="37">
      <t>イヤ</t>
    </rPh>
    <rPh sb="59" eb="61">
      <t>コウチャ</t>
    </rPh>
    <phoneticPr fontId="1"/>
  </si>
  <si>
    <t>リトミック☆リーノ</t>
    <phoneticPr fontId="1"/>
  </si>
  <si>
    <t>時間：10:00～10:30（8ヶ月から1歳6ヵ月）10:40～11:10（1歳6ヵ月から未就学児）
定員：各10くみ　予約：ライオン　持物：タオル、飲み物、動きやすい服装　参加費：500円当日現金払い
♪ピアノのリズムに合わせてリトミックを行います。講師：うえむらのりこ</t>
    <rPh sb="0" eb="2">
      <t>ジカン</t>
    </rPh>
    <rPh sb="17" eb="18">
      <t>ゲツ</t>
    </rPh>
    <rPh sb="21" eb="22">
      <t>サイ</t>
    </rPh>
    <rPh sb="24" eb="25">
      <t>ゲツ</t>
    </rPh>
    <rPh sb="39" eb="40">
      <t>サイ</t>
    </rPh>
    <rPh sb="42" eb="43">
      <t>ゲツ</t>
    </rPh>
    <rPh sb="45" eb="49">
      <t>ミシュウガクジ</t>
    </rPh>
    <rPh sb="51" eb="53">
      <t>テイイン</t>
    </rPh>
    <rPh sb="54" eb="55">
      <t>カク</t>
    </rPh>
    <rPh sb="60" eb="62">
      <t>ヨヤク</t>
    </rPh>
    <rPh sb="68" eb="70">
      <t>モチモノ</t>
    </rPh>
    <rPh sb="75" eb="76">
      <t>ノ</t>
    </rPh>
    <rPh sb="77" eb="78">
      <t>モノ</t>
    </rPh>
    <rPh sb="79" eb="80">
      <t>ウゴ</t>
    </rPh>
    <rPh sb="84" eb="86">
      <t>フクソウ</t>
    </rPh>
    <rPh sb="87" eb="90">
      <t>サンカヒ</t>
    </rPh>
    <rPh sb="94" eb="95">
      <t>エン</t>
    </rPh>
    <rPh sb="95" eb="97">
      <t>トウジツ</t>
    </rPh>
    <rPh sb="97" eb="99">
      <t>ゲンキン</t>
    </rPh>
    <rPh sb="99" eb="100">
      <t>バラ</t>
    </rPh>
    <rPh sb="111" eb="112">
      <t>ア</t>
    </rPh>
    <rPh sb="121" eb="122">
      <t>オコナ</t>
    </rPh>
    <rPh sb="126" eb="128">
      <t>コウシ</t>
    </rPh>
    <phoneticPr fontId="1"/>
  </si>
  <si>
    <t>こどもまんなか元気サロン</t>
    <rPh sb="7" eb="9">
      <t>ゲンキ</t>
    </rPh>
    <phoneticPr fontId="1"/>
  </si>
  <si>
    <t>10:00～ストレッチ　最後にミッキー体操　～12:00まで座談会など・・・時に応じてあそびのセッティングも！
出入り自由です。井戸端会議のような気持でお気軽にお越しください。最近ここが痛い等の相談もしています。
※0～18才のお子さんをお持ちの保護者だけの参加もお待ちしています！講師：柴田悦子</t>
    <rPh sb="12" eb="14">
      <t>サイゴ</t>
    </rPh>
    <rPh sb="19" eb="21">
      <t>タイソウ</t>
    </rPh>
    <rPh sb="30" eb="33">
      <t>ザダンカイ</t>
    </rPh>
    <rPh sb="38" eb="39">
      <t>トキ</t>
    </rPh>
    <rPh sb="40" eb="41">
      <t>オウ</t>
    </rPh>
    <rPh sb="56" eb="58">
      <t>デイ</t>
    </rPh>
    <rPh sb="59" eb="61">
      <t>ジユウ</t>
    </rPh>
    <rPh sb="64" eb="67">
      <t>イドバタ</t>
    </rPh>
    <rPh sb="67" eb="69">
      <t>カイギ</t>
    </rPh>
    <rPh sb="73" eb="75">
      <t>キモチ</t>
    </rPh>
    <rPh sb="77" eb="79">
      <t>キガル</t>
    </rPh>
    <rPh sb="81" eb="82">
      <t>コ</t>
    </rPh>
    <rPh sb="88" eb="90">
      <t>サイキン</t>
    </rPh>
    <rPh sb="93" eb="94">
      <t>イタ</t>
    </rPh>
    <rPh sb="95" eb="96">
      <t>ナド</t>
    </rPh>
    <rPh sb="97" eb="99">
      <t>ソウダン</t>
    </rPh>
    <rPh sb="112" eb="113">
      <t>サイ</t>
    </rPh>
    <rPh sb="115" eb="116">
      <t>コ</t>
    </rPh>
    <rPh sb="120" eb="121">
      <t>モ</t>
    </rPh>
    <rPh sb="123" eb="126">
      <t>ホゴシャ</t>
    </rPh>
    <rPh sb="129" eb="131">
      <t>サンカ</t>
    </rPh>
    <rPh sb="133" eb="134">
      <t>マ</t>
    </rPh>
    <rPh sb="141" eb="143">
      <t>コウシ</t>
    </rPh>
    <rPh sb="144" eb="146">
      <t>シバタ</t>
    </rPh>
    <phoneticPr fontId="1"/>
  </si>
  <si>
    <t>BOOKサロン</t>
    <phoneticPr fontId="1"/>
  </si>
  <si>
    <t>読み聞かせと絵本の紹介をします。お好きな紅茶付き♡</t>
    <rPh sb="0" eb="1">
      <t>ヨ</t>
    </rPh>
    <rPh sb="2" eb="3">
      <t>キ</t>
    </rPh>
    <rPh sb="6" eb="8">
      <t>エホン</t>
    </rPh>
    <rPh sb="9" eb="11">
      <t>ショウカイ</t>
    </rPh>
    <rPh sb="17" eb="18">
      <t>ス</t>
    </rPh>
    <rPh sb="20" eb="22">
      <t>コウチャ</t>
    </rPh>
    <rPh sb="22" eb="23">
      <t>ツ</t>
    </rPh>
    <phoneticPr fontId="1"/>
  </si>
  <si>
    <t>駄菓子屋さんの日</t>
    <rPh sb="0" eb="4">
      <t>ダガシヤ</t>
    </rPh>
    <rPh sb="7" eb="8">
      <t>ヒ</t>
    </rPh>
    <phoneticPr fontId="1"/>
  </si>
  <si>
    <t>クラミューサロン
（クラフト＆ミュージック）</t>
    <phoneticPr fontId="1"/>
  </si>
  <si>
    <t>10:30からリトミック遊び！その後手形デコプラバンづくりがあります♪
※未就学児出席カードあります💛</t>
    <rPh sb="12" eb="13">
      <t>アソ</t>
    </rPh>
    <rPh sb="17" eb="18">
      <t>ゴ</t>
    </rPh>
    <rPh sb="18" eb="20">
      <t>テガタ</t>
    </rPh>
    <phoneticPr fontId="1"/>
  </si>
  <si>
    <t>みんなで踊ろう</t>
    <rPh sb="4" eb="5">
      <t>オド</t>
    </rPh>
    <phoneticPr fontId="1"/>
  </si>
  <si>
    <t>音楽に合わせて体操するよ。次回のリクエストもお聞きしています！
※未就学児出席カードあります💛</t>
    <rPh sb="0" eb="2">
      <t>オンガク</t>
    </rPh>
    <rPh sb="3" eb="4">
      <t>ア</t>
    </rPh>
    <rPh sb="7" eb="9">
      <t>タイソウ</t>
    </rPh>
    <rPh sb="13" eb="15">
      <t>ジカイ</t>
    </rPh>
    <rPh sb="23" eb="24">
      <t>キ</t>
    </rPh>
    <rPh sb="33" eb="37">
      <t>ミシュウガクジ</t>
    </rPh>
    <rPh sb="37" eb="39">
      <t>シュッセキ</t>
    </rPh>
    <phoneticPr fontId="1"/>
  </si>
  <si>
    <t xml:space="preserve">
 『ハートフルコンサート』</t>
    <phoneticPr fontId="1"/>
  </si>
  <si>
    <t>みんなあつまれ！</t>
    <phoneticPr fontId="1"/>
  </si>
  <si>
    <t>『ちゃぷちゃぷ水あそび』（水あそびは10：30～11：30まで）◆対象：0歳児～未就学のお子さん　◆持ち物：おむつ、きがえ、タオル、水筒　他　　※保護者の方も濡れても良い服装でお越しください（サンダルがあると便利です。）</t>
    <rPh sb="50" eb="51">
      <t>モ</t>
    </rPh>
    <rPh sb="52" eb="53">
      <t>モノ</t>
    </rPh>
    <rPh sb="66" eb="68">
      <t>スイトウ</t>
    </rPh>
    <rPh sb="69" eb="70">
      <t>ホカ</t>
    </rPh>
    <rPh sb="73" eb="76">
      <t>ホゴシャ</t>
    </rPh>
    <rPh sb="77" eb="78">
      <t>カタ</t>
    </rPh>
    <rPh sb="79" eb="80">
      <t>ヌ</t>
    </rPh>
    <rPh sb="83" eb="84">
      <t>ヨ</t>
    </rPh>
    <rPh sb="85" eb="87">
      <t>フクソウ</t>
    </rPh>
    <rPh sb="89" eb="90">
      <t>コ</t>
    </rPh>
    <rPh sb="104" eb="106">
      <t>ベンリ</t>
    </rPh>
    <phoneticPr fontId="1"/>
  </si>
  <si>
    <t>水</t>
    <rPh sb="0" eb="1">
      <t>スイ</t>
    </rPh>
    <phoneticPr fontId="1"/>
  </si>
  <si>
    <t>金</t>
    <rPh sb="0" eb="1">
      <t>キン</t>
    </rPh>
    <phoneticPr fontId="1"/>
  </si>
  <si>
    <t>月</t>
    <rPh sb="0" eb="1">
      <t>ゲツ</t>
    </rPh>
    <phoneticPr fontId="1"/>
  </si>
  <si>
    <t>火</t>
    <rPh sb="0" eb="1">
      <t>カ</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</si>
  <si>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ひまわりの部屋は下駄箱がありません。ご利用の方は、靴を入れる靴袋をご持参ください。　　</t>
    <phoneticPr fontId="1"/>
  </si>
  <si>
    <t>【要予約】里山の畑でじゃがいも掘り体験をしませんか？ 
・収穫体験参加費：1家族500円(当日持参)　・持ち物 ：軍手・汚れてもいい靴や服、芋を入れる袋
・先着予約制です。　　・雨天延期日：6/13（土）　※詳細は園のホームページをご覧下さい。</t>
    <rPh sb="0" eb="5">
      <t>(ヨウヨヤク)</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</si>
  <si>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phoneticPr fontId="1"/>
  </si>
  <si>
    <t>【要予約】「からだを使ってみんなで楽しく遊ぼう！」
プレイルームにおもしろいあそびを用意します。楽しみにしていてね♪　①9:40～10:10　②10:30～11:00 
◆定員 各回１５組 　◆対象 ６ヶ月以上の乳幼児と付き添いの方 
◆申込み開始：　6/1(月) 10:00～ 来館、または電話で申込んでください。　</t>
    <rPh sb="129" eb="132">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</si>
</sst>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0"/>
    <numFmt numFmtId="177" formatCode="##&quot;月&quot;"/>
    <numFmt numFmtId="178" formatCode="&quot;令&quot;&quot;和&quot;##&quot;年&quot;"/>
    <numFmt numFmtId="179" formatCode="aaa"/>
    <numFmt numFmtId="180" formatCode="h:mm;@"/>
  </numFmts>
  <fonts count="16"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rgb="FFFF0000"/>
      <name val="メイリオ"/>
      <family val="3"/>
      <charset val="128"/>
    </font>
    <font>
      <b/>
      <sz val="11"/>
      <color theme="1"/>
      <name val="メイリオ"/>
      <family val="3"/>
      <charset val="128"/>
    </font>
    <font>
      <sz val="12"/>
      <color theme="1"/>
      <name val="メイリオ"/>
      <family val="3"/>
      <charset val="128"/>
    </font>
    <font>
      <b/>
      <sz val="14"/>
      <color theme="1"/>
      <name val="メイリオ"/>
      <family val="3"/>
      <charset val="128"/>
    </font>
    <font>
      <sz val="11"/>
      <color theme="1"/>
      <name val="游ゴシック"/>
      <family val="3"/>
      <scheme val="minor"/>
    </font>
    <font>
      <sz val="6"/>
      <name val="游ゴシック"/>
      <family val="3"/>
    </font>
    <font>
      <sz val="6"/>
      <name val="游ゴシック"/>
      <family val="3"/>
      <charset val="128"/>
      <scheme val="minor"/>
    </font>
    <font>
      <sz val="11"/>
      <color rgb="FF000000"/>
      <name val="メイリオ"/>
      <family val="3"/>
      <charset val="128"/>
    </font>
    <font>
      <u val="double"/>
      <sz val="11"/>
      <color rgb="FF000000"/>
      <name val="メイリオ"/>
      <family val="3"/>
      <charset val="128"/>
    </font>
    <font>
      <b/>
      <u/>
      <sz val="11"/>
      <color theme="1"/>
      <name val="メイリオ"/>
      <family val="3"/>
      <charset val="128"/>
    </font>
    <font>
      <sz val="11"/>
      <name val="メイリオ"/>
      <family val="3"/>
      <charset val="128"/>
    </font>
    <font>
      <u/>
      <sz val="11"/>
      <color theme="1"/>
      <name val="メイリオ"/>
      <family val="3"/>
      <charset val="128"/>
    </font>
    <font>
      <sz val="11"/>
      <color rgb="FFFF0000"/>
      <name val="メイリオ"/>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rgb="FFFFCC99"/>
        <bgColor indexed="64"/>
      </patternFill>
    </fill>
    <fill>
      <patternFill patternType="solid">
        <fgColor rgb="FFFFFF99"/>
        <bgColor indexed="64"/>
      </patternFill>
    </fill>
    <fill>
      <patternFill patternType="solid">
        <fgColor rgb="FFFFCCFF"/>
        <bgColor indexed="64"/>
      </patternFill>
    </fill>
    <fill>
      <patternFill patternType="solid">
        <fgColor rgb="FF99FF99"/>
        <bgColor indexed="64"/>
      </patternFill>
    </fill>
    <fill>
      <patternFill patternType="solid">
        <fgColor theme="0"/>
        <bgColor indexed="64"/>
      </patternFill>
    </fill>
  </fills>
  <borders count="72">
    <border>
      <left/>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uble">
        <color indexed="64"/>
      </bottom>
      <diagonal/>
    </border>
    <border>
      <left style="dotted">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diagonal/>
    </border>
    <border>
      <left/>
      <right style="medium">
        <color indexed="64"/>
      </right>
      <top/>
      <bottom/>
      <diagonal/>
    </border>
    <border>
      <left/>
      <right style="medium">
        <color indexed="64"/>
      </right>
      <top/>
      <bottom style="double">
        <color indexed="64"/>
      </bottom>
      <diagonal/>
    </border>
    <border>
      <left/>
      <right style="medium">
        <color indexed="64"/>
      </right>
      <top style="dashed">
        <color indexed="64"/>
      </top>
      <bottom/>
      <diagonal/>
    </border>
    <border>
      <left/>
      <right style="medium">
        <color indexed="64"/>
      </right>
      <top style="dotted">
        <color indexed="64"/>
      </top>
      <bottom style="dashed">
        <color indexed="64"/>
      </bottom>
      <diagonal/>
    </border>
    <border>
      <left/>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double">
        <color indexed="64"/>
      </top>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dashed">
        <color indexed="64"/>
      </top>
      <bottom style="dotted">
        <color indexed="64"/>
      </bottom>
      <diagonal/>
    </border>
    <border>
      <left style="medium">
        <color indexed="64"/>
      </left>
      <right style="thin">
        <color indexed="64"/>
      </right>
      <top style="dotted">
        <color indexed="64"/>
      </top>
      <bottom style="double">
        <color indexed="64"/>
      </bottom>
      <diagonal/>
    </border>
  </borders>
  <cellStyleXfs count="2">
    <xf numFmtId="0" fontId="0" fillId="0" borderId="0">
      <alignment vertical="center"/>
    </xf>
    <xf numFmtId="0" fontId="7" fillId="0" borderId="0">
      <alignment vertical="center"/>
    </xf>
  </cellStyleXfs>
  <cellXfs count="234">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vertical="center" wrapText="1"/>
    </xf>
    <xf numFmtId="0" fontId="2" fillId="0" borderId="0" xfId="0" applyFont="1" applyAlignment="1">
      <alignment horizontal="right" vertical="center"/>
    </xf>
    <xf numFmtId="176" fontId="2" fillId="0" borderId="0" xfId="0" applyNumberFormat="1" applyFont="1">
      <alignment vertical="center"/>
    </xf>
    <xf numFmtId="0" fontId="5" fillId="0" borderId="0" xfId="0" applyFont="1">
      <alignment vertical="center"/>
    </xf>
    <xf numFmtId="177" fontId="6"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176" fontId="2" fillId="2" borderId="14"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176" fontId="2" fillId="2" borderId="15" xfId="0" applyNumberFormat="1" applyFont="1" applyFill="1" applyBorder="1" applyAlignment="1">
      <alignment horizontal="center" vertical="center"/>
    </xf>
    <xf numFmtId="0" fontId="4" fillId="0" borderId="0" xfId="0" applyFont="1">
      <alignment vertical="center"/>
    </xf>
    <xf numFmtId="176"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176" fontId="2" fillId="0" borderId="18" xfId="0" applyNumberFormat="1" applyFont="1" applyBorder="1" applyAlignment="1">
      <alignment horizontal="center" vertical="center"/>
    </xf>
    <xf numFmtId="0" fontId="2" fillId="0" borderId="1" xfId="0" applyFont="1" applyBorder="1">
      <alignment vertical="center"/>
    </xf>
    <xf numFmtId="0" fontId="2" fillId="0" borderId="11" xfId="0" applyFont="1" applyBorder="1">
      <alignment vertical="center"/>
    </xf>
    <xf numFmtId="0" fontId="2" fillId="0" borderId="29" xfId="0" applyFont="1" applyBorder="1">
      <alignment vertical="center"/>
    </xf>
    <xf numFmtId="0" fontId="2" fillId="0" borderId="9" xfId="0" applyFont="1" applyBorder="1">
      <alignment vertical="center"/>
    </xf>
    <xf numFmtId="176" fontId="2" fillId="0" borderId="32" xfId="0" applyNumberFormat="1" applyFont="1" applyBorder="1" applyAlignment="1">
      <alignment horizontal="center" vertical="center"/>
    </xf>
    <xf numFmtId="49" fontId="2" fillId="0" borderId="31" xfId="0" applyNumberFormat="1" applyFont="1" applyBorder="1" applyAlignment="1">
      <alignment horizontal="center" vertical="center"/>
    </xf>
    <xf numFmtId="176" fontId="2" fillId="0" borderId="33" xfId="0" applyNumberFormat="1" applyFont="1" applyBorder="1" applyAlignment="1">
      <alignment horizontal="center" vertical="center"/>
    </xf>
    <xf numFmtId="0" fontId="2" fillId="6" borderId="31" xfId="0" applyFont="1" applyFill="1" applyBorder="1">
      <alignment vertical="center"/>
    </xf>
    <xf numFmtId="0" fontId="2" fillId="0" borderId="34" xfId="0" applyFont="1" applyBorder="1" applyAlignment="1">
      <alignment horizontal="left" vertical="center" wrapText="1"/>
    </xf>
    <xf numFmtId="0" fontId="2" fillId="0" borderId="31" xfId="0" applyFont="1" applyBorder="1" applyAlignment="1">
      <alignment horizontal="left" vertical="center"/>
    </xf>
    <xf numFmtId="0" fontId="2" fillId="0" borderId="34" xfId="0" applyFont="1" applyBorder="1" applyAlignment="1">
      <alignment vertical="center" wrapText="1"/>
    </xf>
    <xf numFmtId="176"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176" fontId="2" fillId="0" borderId="25" xfId="0" applyNumberFormat="1" applyFont="1" applyBorder="1" applyAlignment="1">
      <alignment horizontal="center" vertical="center"/>
    </xf>
    <xf numFmtId="0" fontId="2" fillId="8" borderId="11" xfId="0" applyFont="1" applyFill="1" applyBorder="1">
      <alignment vertical="center"/>
    </xf>
    <xf numFmtId="0" fontId="2" fillId="0" borderId="9" xfId="0" applyFont="1" applyBorder="1" applyAlignment="1">
      <alignment horizontal="left" vertical="center" wrapText="1"/>
    </xf>
    <xf numFmtId="0" fontId="2" fillId="0" borderId="11" xfId="0" applyFont="1" applyBorder="1" applyAlignment="1">
      <alignment horizontal="left" vertical="center"/>
    </xf>
    <xf numFmtId="0" fontId="2" fillId="0" borderId="9" xfId="0" applyFont="1" applyBorder="1" applyAlignment="1">
      <alignment vertical="center" wrapText="1"/>
    </xf>
    <xf numFmtId="0" fontId="2" fillId="5" borderId="1" xfId="0" applyFont="1" applyFill="1" applyBorder="1">
      <alignment vertical="center"/>
    </xf>
    <xf numFmtId="0" fontId="2" fillId="0" borderId="29" xfId="0" applyFont="1" applyBorder="1" applyAlignment="1">
      <alignment horizontal="left" vertical="center" wrapText="1"/>
    </xf>
    <xf numFmtId="0" fontId="2" fillId="0" borderId="1" xfId="0" applyFont="1" applyBorder="1" applyAlignment="1">
      <alignment horizontal="left" vertical="center"/>
    </xf>
    <xf numFmtId="0" fontId="2" fillId="0" borderId="29" xfId="0" applyFont="1" applyBorder="1" applyAlignment="1">
      <alignment vertical="center" wrapText="1"/>
    </xf>
    <xf numFmtId="0" fontId="2" fillId="3" borderId="11" xfId="0" applyFont="1" applyFill="1" applyBorder="1">
      <alignment vertical="center"/>
    </xf>
    <xf numFmtId="0" fontId="2" fillId="4" borderId="11" xfId="0" applyFont="1" applyFill="1" applyBorder="1">
      <alignment vertical="center"/>
    </xf>
    <xf numFmtId="0" fontId="2" fillId="5" borderId="11" xfId="0" applyFont="1" applyFill="1" applyBorder="1">
      <alignment vertical="center"/>
    </xf>
    <xf numFmtId="0" fontId="2" fillId="6" borderId="11" xfId="0" applyFont="1" applyFill="1" applyBorder="1">
      <alignment vertical="center"/>
    </xf>
    <xf numFmtId="0" fontId="2" fillId="7" borderId="1" xfId="0" applyFont="1" applyFill="1" applyBorder="1">
      <alignment vertical="center"/>
    </xf>
    <xf numFmtId="176" fontId="2" fillId="0" borderId="26" xfId="0" applyNumberFormat="1" applyFont="1" applyBorder="1" applyAlignment="1">
      <alignment horizontal="center" vertical="center"/>
    </xf>
    <xf numFmtId="0" fontId="2" fillId="0" borderId="37" xfId="0" applyFont="1" applyBorder="1" applyAlignment="1">
      <alignment horizontal="left" vertical="center" wrapText="1"/>
    </xf>
    <xf numFmtId="0" fontId="2" fillId="0" borderId="37" xfId="0" applyFont="1" applyBorder="1" applyAlignment="1">
      <alignment vertical="center" wrapText="1"/>
    </xf>
    <xf numFmtId="0" fontId="2" fillId="8" borderId="1" xfId="0" applyFont="1" applyFill="1" applyBorder="1">
      <alignment vertical="center"/>
    </xf>
    <xf numFmtId="0" fontId="2" fillId="3" borderId="1" xfId="0" applyFont="1" applyFill="1" applyBorder="1">
      <alignment vertical="center"/>
    </xf>
    <xf numFmtId="0" fontId="2" fillId="4" borderId="1" xfId="0" applyFont="1" applyFill="1" applyBorder="1">
      <alignment vertical="center"/>
    </xf>
    <xf numFmtId="0" fontId="2" fillId="0" borderId="11" xfId="0" applyFont="1" applyBorder="1" applyAlignment="1">
      <alignment horizontal="left" vertical="center" wrapText="1"/>
    </xf>
    <xf numFmtId="0" fontId="2" fillId="6" borderId="1" xfId="0" applyFont="1" applyFill="1" applyBorder="1">
      <alignment vertical="center"/>
    </xf>
    <xf numFmtId="0" fontId="13" fillId="0" borderId="9" xfId="0" applyFont="1" applyBorder="1" applyAlignment="1">
      <alignment vertical="center" wrapText="1"/>
    </xf>
    <xf numFmtId="0" fontId="2" fillId="7" borderId="11" xfId="0" applyFont="1" applyFill="1" applyBorder="1">
      <alignment vertical="center"/>
    </xf>
    <xf numFmtId="0" fontId="4" fillId="0" borderId="27" xfId="0" applyFont="1" applyBorder="1" applyAlignment="1">
      <alignment vertical="center" wrapText="1"/>
    </xf>
    <xf numFmtId="0" fontId="2" fillId="0" borderId="28" xfId="0" applyFont="1" applyBorder="1" applyAlignment="1">
      <alignment vertical="center" wrapText="1"/>
    </xf>
    <xf numFmtId="0" fontId="2" fillId="0" borderId="27" xfId="0" applyFont="1" applyBorder="1" applyAlignment="1">
      <alignment horizontal="left" vertical="center" wrapText="1"/>
    </xf>
    <xf numFmtId="0" fontId="13" fillId="0" borderId="1" xfId="0" applyFont="1" applyBorder="1" applyAlignment="1">
      <alignment horizontal="left" vertical="center"/>
    </xf>
    <xf numFmtId="0" fontId="13" fillId="0" borderId="27" xfId="0" applyFont="1" applyBorder="1" applyAlignment="1">
      <alignment vertical="center" wrapText="1"/>
    </xf>
    <xf numFmtId="0" fontId="2" fillId="0" borderId="27" xfId="0" applyFont="1" applyBorder="1" applyAlignment="1">
      <alignment vertical="center" wrapText="1"/>
    </xf>
    <xf numFmtId="0" fontId="13" fillId="0" borderId="29" xfId="0" applyFont="1" applyBorder="1" applyAlignment="1">
      <alignment vertical="center" wrapText="1"/>
    </xf>
    <xf numFmtId="0" fontId="2" fillId="0" borderId="1" xfId="1" applyFont="1" applyBorder="1" applyAlignment="1">
      <alignment horizontal="left" vertical="center"/>
    </xf>
    <xf numFmtId="0" fontId="2" fillId="0" borderId="29" xfId="1" applyFont="1" applyBorder="1" applyAlignment="1">
      <alignment vertical="center" wrapText="1"/>
    </xf>
    <xf numFmtId="0" fontId="14" fillId="0" borderId="27" xfId="0" applyFont="1" applyBorder="1" applyAlignment="1">
      <alignment vertical="center" wrapText="1"/>
    </xf>
    <xf numFmtId="176" fontId="13" fillId="0" borderId="10" xfId="0" applyNumberFormat="1" applyFont="1" applyBorder="1" applyAlignment="1">
      <alignment horizontal="center" vertical="center"/>
    </xf>
    <xf numFmtId="49" fontId="13" fillId="0" borderId="11" xfId="0" applyNumberFormat="1" applyFont="1" applyBorder="1" applyAlignment="1">
      <alignment horizontal="center" vertical="center"/>
    </xf>
    <xf numFmtId="176" fontId="13" fillId="0" borderId="18" xfId="0" applyNumberFormat="1" applyFont="1" applyBorder="1" applyAlignment="1">
      <alignment horizontal="center" vertical="center"/>
    </xf>
    <xf numFmtId="0" fontId="13" fillId="3" borderId="1" xfId="0" applyFont="1" applyFill="1" applyBorder="1">
      <alignment vertical="center"/>
    </xf>
    <xf numFmtId="0" fontId="13" fillId="0" borderId="29" xfId="0" applyFont="1" applyBorder="1" applyAlignment="1">
      <alignment horizontal="left" vertical="center" wrapText="1"/>
    </xf>
    <xf numFmtId="0" fontId="13" fillId="0" borderId="1" xfId="0" applyFont="1" applyBorder="1">
      <alignment vertical="center"/>
    </xf>
    <xf numFmtId="0" fontId="2" fillId="0" borderId="27" xfId="0" applyFont="1" applyBorder="1" applyAlignment="1">
      <alignment horizontal="left" vertical="top" wrapText="1"/>
    </xf>
    <xf numFmtId="0" fontId="10" fillId="0" borderId="27" xfId="0" applyFont="1" applyBorder="1" applyAlignment="1">
      <alignment vertical="center" wrapText="1"/>
    </xf>
    <xf numFmtId="176" fontId="13" fillId="0" borderId="25" xfId="0" applyNumberFormat="1" applyFont="1" applyBorder="1" applyAlignment="1">
      <alignment horizontal="center" vertical="center"/>
    </xf>
    <xf numFmtId="0" fontId="13" fillId="3" borderId="11" xfId="0" applyFont="1" applyFill="1" applyBorder="1">
      <alignment vertical="center"/>
    </xf>
    <xf numFmtId="0" fontId="13" fillId="0" borderId="9" xfId="0" applyFont="1" applyBorder="1" applyAlignment="1">
      <alignment horizontal="left" vertical="center" wrapText="1"/>
    </xf>
    <xf numFmtId="0" fontId="13" fillId="0" borderId="11" xfId="0" applyFont="1" applyBorder="1" applyAlignment="1">
      <alignment horizontal="left" vertical="center"/>
    </xf>
    <xf numFmtId="0" fontId="13" fillId="0" borderId="29" xfId="0" applyFont="1" applyBorder="1">
      <alignment vertical="center"/>
    </xf>
    <xf numFmtId="180"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1" xfId="1" applyFont="1" applyBorder="1" applyAlignment="1">
      <alignment horizontal="left" vertical="center"/>
    </xf>
    <xf numFmtId="176" fontId="13" fillId="0" borderId="2" xfId="0" applyNumberFormat="1" applyFont="1" applyBorder="1" applyAlignment="1">
      <alignment horizontal="center" vertical="center"/>
    </xf>
    <xf numFmtId="0" fontId="2" fillId="4" borderId="36" xfId="0" applyFont="1" applyFill="1" applyBorder="1">
      <alignment vertical="center"/>
    </xf>
    <xf numFmtId="0" fontId="4" fillId="0" borderId="28" xfId="0" applyFont="1" applyBorder="1" applyAlignment="1">
      <alignment vertical="center" wrapText="1"/>
    </xf>
    <xf numFmtId="0" fontId="2" fillId="0" borderId="37" xfId="0" applyFont="1" applyBorder="1">
      <alignment vertical="center"/>
    </xf>
    <xf numFmtId="0" fontId="12" fillId="0" borderId="28" xfId="0" applyFont="1" applyBorder="1" applyAlignment="1">
      <alignment vertical="center" wrapText="1"/>
    </xf>
    <xf numFmtId="49" fontId="13" fillId="0" borderId="1" xfId="0" applyNumberFormat="1" applyFont="1" applyBorder="1" applyAlignment="1">
      <alignment horizontal="center" vertical="center"/>
    </xf>
    <xf numFmtId="0" fontId="2" fillId="0" borderId="9" xfId="1" applyFont="1" applyBorder="1" applyAlignment="1">
      <alignment vertical="center" wrapText="1"/>
    </xf>
    <xf numFmtId="0" fontId="13" fillId="0" borderId="11" xfId="0" applyFont="1" applyBorder="1">
      <alignment vertical="center"/>
    </xf>
    <xf numFmtId="0" fontId="10" fillId="7" borderId="11" xfId="0" applyFont="1" applyFill="1" applyBorder="1">
      <alignment vertical="center"/>
    </xf>
    <xf numFmtId="0" fontId="10" fillId="0" borderId="9" xfId="0" applyFont="1" applyBorder="1" applyAlignment="1">
      <alignment horizontal="left" vertical="center" wrapText="1"/>
    </xf>
    <xf numFmtId="0" fontId="10" fillId="0" borderId="11" xfId="0" applyFont="1" applyBorder="1" applyAlignment="1">
      <alignment horizontal="left" vertical="center"/>
    </xf>
    <xf numFmtId="0" fontId="10" fillId="0" borderId="9" xfId="0" applyFont="1" applyBorder="1" applyAlignment="1">
      <alignment vertical="center" wrapText="1"/>
    </xf>
    <xf numFmtId="0" fontId="10" fillId="0" borderId="28" xfId="0" applyFont="1" applyBorder="1" applyAlignment="1">
      <alignment vertical="center" wrapText="1"/>
    </xf>
    <xf numFmtId="0" fontId="13" fillId="0" borderId="28" xfId="0" applyFont="1" applyBorder="1" applyAlignment="1">
      <alignment vertical="center" wrapText="1"/>
    </xf>
    <xf numFmtId="176" fontId="2" fillId="0" borderId="35" xfId="0" applyNumberFormat="1" applyFont="1" applyBorder="1" applyAlignment="1">
      <alignment horizontal="center" vertical="center"/>
    </xf>
    <xf numFmtId="0" fontId="2" fillId="0" borderId="30" xfId="0" applyFont="1" applyBorder="1" applyAlignment="1">
      <alignment horizontal="left" vertical="center" wrapText="1"/>
    </xf>
    <xf numFmtId="0" fontId="2" fillId="0" borderId="36" xfId="0" applyFont="1" applyBorder="1" applyAlignment="1">
      <alignment horizontal="left" vertical="center"/>
    </xf>
    <xf numFmtId="0" fontId="2" fillId="0" borderId="30" xfId="0" applyFont="1" applyBorder="1" applyAlignment="1">
      <alignment vertical="center" wrapText="1"/>
    </xf>
    <xf numFmtId="176" fontId="2" fillId="0" borderId="14" xfId="0" applyNumberFormat="1" applyFont="1" applyBorder="1" applyAlignment="1">
      <alignment horizontal="center" vertical="center"/>
    </xf>
    <xf numFmtId="49" fontId="2" fillId="0" borderId="15" xfId="0" applyNumberFormat="1" applyFont="1" applyBorder="1" applyAlignment="1">
      <alignment horizontal="center" vertical="center"/>
    </xf>
    <xf numFmtId="176" fontId="2" fillId="0" borderId="40" xfId="0" applyNumberFormat="1" applyFont="1" applyBorder="1" applyAlignment="1">
      <alignment horizontal="center" vertical="center"/>
    </xf>
    <xf numFmtId="0" fontId="2" fillId="8" borderId="13" xfId="0" applyFont="1" applyFill="1" applyBorder="1">
      <alignmen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xf>
    <xf numFmtId="0" fontId="2" fillId="0" borderId="12" xfId="0" applyFont="1" applyBorder="1" applyAlignment="1">
      <alignment vertical="center" wrapText="1"/>
    </xf>
    <xf numFmtId="176" fontId="2" fillId="0" borderId="41"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2" fillId="6" borderId="13" xfId="0" applyFont="1" applyFill="1" applyBorder="1">
      <alignment vertical="center"/>
    </xf>
    <xf numFmtId="0" fontId="2" fillId="4" borderId="13" xfId="0" applyFont="1" applyFill="1" applyBorder="1">
      <alignment vertical="center"/>
    </xf>
    <xf numFmtId="0" fontId="2" fillId="7" borderId="13" xfId="0" applyFont="1" applyFill="1" applyBorder="1">
      <alignment vertical="center"/>
    </xf>
    <xf numFmtId="0" fontId="13" fillId="0" borderId="12" xfId="0" applyFont="1" applyBorder="1" applyAlignment="1">
      <alignment vertical="center" wrapText="1"/>
    </xf>
    <xf numFmtId="0" fontId="13" fillId="0" borderId="42" xfId="0" applyFont="1" applyBorder="1" applyAlignment="1">
      <alignment horizontal="left" vertical="center" wrapText="1"/>
    </xf>
    <xf numFmtId="0" fontId="2" fillId="0" borderId="43" xfId="0" applyFont="1" applyBorder="1" applyAlignment="1">
      <alignment horizontal="center" vertical="center"/>
    </xf>
    <xf numFmtId="179" fontId="2" fillId="0" borderId="44" xfId="0" applyNumberFormat="1" applyFont="1" applyBorder="1" applyAlignment="1">
      <alignment horizontal="center" vertical="center"/>
    </xf>
    <xf numFmtId="176" fontId="13" fillId="0" borderId="45" xfId="0" applyNumberFormat="1" applyFont="1" applyBorder="1" applyAlignment="1">
      <alignment horizontal="center" vertical="center"/>
    </xf>
    <xf numFmtId="49" fontId="2" fillId="0" borderId="46" xfId="0" applyNumberFormat="1" applyFont="1" applyBorder="1" applyAlignment="1">
      <alignment horizontal="center" vertical="center"/>
    </xf>
    <xf numFmtId="176" fontId="2" fillId="0" borderId="47" xfId="0" applyNumberFormat="1" applyFont="1" applyBorder="1" applyAlignment="1">
      <alignment horizontal="center" vertical="center"/>
    </xf>
    <xf numFmtId="0" fontId="2" fillId="7" borderId="46" xfId="0" applyFont="1" applyFill="1" applyBorder="1">
      <alignment vertical="center"/>
    </xf>
    <xf numFmtId="0" fontId="2" fillId="0" borderId="44" xfId="0" applyFont="1" applyBorder="1" applyAlignment="1">
      <alignment horizontal="left" vertical="center" wrapText="1"/>
    </xf>
    <xf numFmtId="0" fontId="2" fillId="0" borderId="46" xfId="0" applyFont="1" applyBorder="1" applyAlignment="1">
      <alignment horizontal="left" vertical="center"/>
    </xf>
    <xf numFmtId="0" fontId="2" fillId="0" borderId="44" xfId="0" applyFont="1" applyBorder="1" applyAlignment="1">
      <alignment vertical="center" wrapText="1"/>
    </xf>
    <xf numFmtId="0" fontId="2" fillId="0" borderId="48" xfId="0" applyFont="1" applyBorder="1" applyAlignment="1">
      <alignment horizontal="left" vertical="center" wrapText="1"/>
    </xf>
    <xf numFmtId="0" fontId="2" fillId="3" borderId="13" xfId="0" applyFont="1" applyFill="1" applyBorder="1">
      <alignment vertical="center"/>
    </xf>
    <xf numFmtId="0" fontId="2" fillId="0" borderId="12" xfId="0" applyFont="1" applyBorder="1">
      <alignment vertical="center"/>
    </xf>
    <xf numFmtId="176" fontId="2" fillId="0" borderId="49" xfId="0" applyNumberFormat="1" applyFont="1" applyBorder="1" applyAlignment="1">
      <alignment horizontal="center" vertical="center"/>
    </xf>
    <xf numFmtId="0" fontId="2" fillId="7" borderId="15" xfId="0" applyFont="1" applyFill="1" applyBorder="1">
      <alignment vertical="center"/>
    </xf>
    <xf numFmtId="0" fontId="2" fillId="0" borderId="39" xfId="0" applyFont="1" applyBorder="1" applyAlignment="1">
      <alignment horizontal="left" vertical="center" wrapText="1"/>
    </xf>
    <xf numFmtId="0" fontId="2" fillId="0" borderId="15" xfId="0" applyFont="1" applyBorder="1" applyAlignment="1">
      <alignment horizontal="left" vertical="center"/>
    </xf>
    <xf numFmtId="0" fontId="2" fillId="0" borderId="39" xfId="0" applyFont="1" applyBorder="1" applyAlignment="1">
      <alignment vertical="center" wrapText="1"/>
    </xf>
    <xf numFmtId="0" fontId="2" fillId="4" borderId="15" xfId="0" applyFont="1" applyFill="1" applyBorder="1">
      <alignment vertical="center"/>
    </xf>
    <xf numFmtId="176" fontId="2" fillId="0" borderId="45" xfId="0" applyNumberFormat="1" applyFont="1" applyBorder="1" applyAlignment="1">
      <alignment horizontal="center" vertical="center"/>
    </xf>
    <xf numFmtId="0" fontId="2" fillId="0" borderId="42" xfId="0" applyFont="1" applyBorder="1" applyAlignment="1">
      <alignment vertical="center" wrapText="1"/>
    </xf>
    <xf numFmtId="49" fontId="10" fillId="0" borderId="11" xfId="0" applyNumberFormat="1" applyFont="1" applyBorder="1" applyAlignment="1">
      <alignment horizontal="center" vertical="center"/>
    </xf>
    <xf numFmtId="176" fontId="10" fillId="0" borderId="25" xfId="0" applyNumberFormat="1" applyFont="1" applyBorder="1" applyAlignment="1">
      <alignment horizontal="center" vertical="center"/>
    </xf>
    <xf numFmtId="176" fontId="13" fillId="0" borderId="41" xfId="0" applyNumberFormat="1" applyFont="1" applyBorder="1" applyAlignment="1">
      <alignment horizontal="center" vertical="center"/>
    </xf>
    <xf numFmtId="0" fontId="2" fillId="0" borderId="50" xfId="0" applyFont="1" applyBorder="1" applyAlignment="1">
      <alignment vertical="center" wrapText="1"/>
    </xf>
    <xf numFmtId="0" fontId="2" fillId="0" borderId="51" xfId="0" applyFont="1" applyBorder="1" applyAlignment="1">
      <alignment vertical="center" wrapText="1"/>
    </xf>
    <xf numFmtId="0" fontId="2" fillId="0" borderId="27" xfId="0" applyFont="1" applyBorder="1" applyAlignment="1">
      <alignment vertical="top" wrapText="1"/>
    </xf>
    <xf numFmtId="0" fontId="12" fillId="0" borderId="27" xfId="0" applyFont="1" applyBorder="1" applyAlignment="1">
      <alignment vertical="center" wrapText="1"/>
    </xf>
    <xf numFmtId="0" fontId="2" fillId="9" borderId="27" xfId="0" applyFont="1" applyFill="1" applyBorder="1" applyAlignment="1">
      <alignment vertical="center" wrapText="1"/>
    </xf>
    <xf numFmtId="0" fontId="2" fillId="0" borderId="52" xfId="0" applyFont="1" applyBorder="1" applyAlignment="1">
      <alignment vertical="center" wrapText="1"/>
    </xf>
    <xf numFmtId="0" fontId="2" fillId="0" borderId="27" xfId="1" applyFont="1" applyBorder="1" applyAlignment="1">
      <alignment vertical="center" wrapText="1"/>
    </xf>
    <xf numFmtId="0" fontId="10" fillId="0" borderId="42" xfId="0" applyFont="1" applyBorder="1" applyAlignment="1">
      <alignment vertical="center" wrapText="1"/>
    </xf>
    <xf numFmtId="0" fontId="2" fillId="0" borderId="28" xfId="0" applyFont="1" applyBorder="1" applyAlignment="1">
      <alignment vertical="top" wrapText="1"/>
    </xf>
    <xf numFmtId="0" fontId="2" fillId="0" borderId="28" xfId="0" applyFont="1" applyBorder="1" applyAlignment="1">
      <alignment horizontal="left" vertical="top" wrapText="1"/>
    </xf>
    <xf numFmtId="0" fontId="2" fillId="0" borderId="28" xfId="1" applyFont="1" applyBorder="1" applyAlignment="1">
      <alignment vertical="center" wrapText="1"/>
    </xf>
    <xf numFmtId="0" fontId="2" fillId="0" borderId="53" xfId="0" applyFont="1" applyBorder="1" applyAlignment="1">
      <alignment vertical="center" wrapText="1"/>
    </xf>
    <xf numFmtId="0" fontId="2" fillId="0" borderId="48" xfId="0" applyFont="1" applyBorder="1" applyAlignment="1">
      <alignment vertical="center" wrapText="1"/>
    </xf>
    <xf numFmtId="0" fontId="12" fillId="0" borderId="54" xfId="0" applyFont="1" applyBorder="1" applyAlignment="1">
      <alignment vertical="center" wrapText="1"/>
    </xf>
    <xf numFmtId="0" fontId="2" fillId="0" borderId="54" xfId="0" applyFont="1" applyBorder="1" applyAlignment="1">
      <alignment vertical="center" wrapText="1"/>
    </xf>
    <xf numFmtId="0" fontId="2" fillId="0" borderId="55" xfId="0" applyFont="1" applyBorder="1" applyAlignment="1">
      <alignment vertical="center" wrapText="1"/>
    </xf>
    <xf numFmtId="0" fontId="2" fillId="0" borderId="55" xfId="0" applyFont="1" applyBorder="1" applyAlignment="1">
      <alignment vertical="top" wrapText="1"/>
    </xf>
    <xf numFmtId="0" fontId="2" fillId="0" borderId="42" xfId="0" applyFont="1" applyBorder="1" applyAlignment="1">
      <alignment horizontal="left" vertical="center" wrapText="1"/>
    </xf>
    <xf numFmtId="20" fontId="2" fillId="0" borderId="10" xfId="0" applyNumberFormat="1" applyFont="1" applyBorder="1" applyAlignment="1">
      <alignment horizontal="center" vertical="center"/>
    </xf>
    <xf numFmtId="0" fontId="2" fillId="0" borderId="11" xfId="0" applyFont="1" applyBorder="1" applyAlignment="1">
      <alignment horizontal="center" vertical="center"/>
    </xf>
    <xf numFmtId="20" fontId="2" fillId="0" borderId="25" xfId="0" applyNumberFormat="1" applyFont="1" applyBorder="1" applyAlignment="1">
      <alignment horizontal="center" vertical="center"/>
    </xf>
    <xf numFmtId="0" fontId="2" fillId="7" borderId="25" xfId="0" applyFont="1" applyFill="1" applyBorder="1">
      <alignment vertical="center"/>
    </xf>
    <xf numFmtId="0" fontId="2" fillId="0" borderId="25" xfId="0" applyFont="1" applyBorder="1" applyAlignment="1">
      <alignment horizontal="left" vertical="center" wrapText="1"/>
    </xf>
    <xf numFmtId="0" fontId="2" fillId="0" borderId="25" xfId="0" applyFont="1" applyBorder="1">
      <alignment vertical="center"/>
    </xf>
    <xf numFmtId="0" fontId="13" fillId="0" borderId="25" xfId="0" applyFont="1" applyBorder="1" applyAlignment="1">
      <alignment vertical="center" wrapText="1"/>
    </xf>
    <xf numFmtId="0" fontId="2" fillId="0" borderId="57" xfId="0" applyFont="1" applyBorder="1" applyAlignment="1">
      <alignment vertical="center" wrapText="1"/>
    </xf>
    <xf numFmtId="20" fontId="2" fillId="0" borderId="2" xfId="0" applyNumberFormat="1" applyFont="1" applyBorder="1" applyAlignment="1">
      <alignment horizontal="center" vertical="center"/>
    </xf>
    <xf numFmtId="20" fontId="2" fillId="0" borderId="18" xfId="0" applyNumberFormat="1" applyFont="1" applyBorder="1" applyAlignment="1">
      <alignment horizontal="center" vertical="center"/>
    </xf>
    <xf numFmtId="0" fontId="2" fillId="0" borderId="18" xfId="0" applyFont="1" applyBorder="1">
      <alignment vertical="center"/>
    </xf>
    <xf numFmtId="0" fontId="13" fillId="0" borderId="18" xfId="0" applyFont="1" applyBorder="1" applyAlignment="1">
      <alignment vertical="center" wrapText="1"/>
    </xf>
    <xf numFmtId="0" fontId="2" fillId="0" borderId="58" xfId="0" applyFont="1" applyBorder="1" applyAlignment="1">
      <alignment vertical="center" wrapText="1"/>
    </xf>
    <xf numFmtId="0" fontId="2" fillId="7" borderId="18" xfId="0" applyFont="1" applyFill="1" applyBorder="1">
      <alignment vertical="center"/>
    </xf>
    <xf numFmtId="0" fontId="2" fillId="0" borderId="18" xfId="0" applyFont="1" applyBorder="1" applyAlignment="1">
      <alignment horizontal="left" vertical="center" wrapText="1"/>
    </xf>
    <xf numFmtId="0" fontId="2" fillId="0" borderId="1" xfId="0" applyFont="1" applyBorder="1" applyAlignment="1">
      <alignment vertical="center" wrapText="1"/>
    </xf>
    <xf numFmtId="0" fontId="13" fillId="0" borderId="58" xfId="0" applyFont="1" applyBorder="1" applyAlignment="1">
      <alignment vertical="center" wrapText="1"/>
    </xf>
    <xf numFmtId="0" fontId="2" fillId="0" borderId="52" xfId="0" applyFont="1" applyBorder="1" applyAlignment="1">
      <alignment horizontal="justify" vertical="center"/>
    </xf>
    <xf numFmtId="0" fontId="2" fillId="0" borderId="25" xfId="0" applyFont="1" applyBorder="1" applyAlignment="1">
      <alignment horizontal="left" vertical="center"/>
    </xf>
    <xf numFmtId="0" fontId="2" fillId="0" borderId="25" xfId="0" applyFont="1" applyBorder="1" applyAlignment="1">
      <alignment vertical="center" wrapText="1"/>
    </xf>
    <xf numFmtId="0" fontId="2" fillId="0" borderId="18" xfId="0" applyFont="1" applyBorder="1" applyAlignment="1">
      <alignment vertical="center" wrapText="1"/>
    </xf>
    <xf numFmtId="0" fontId="2" fillId="6" borderId="15" xfId="0" applyFont="1" applyFill="1" applyBorder="1">
      <alignment vertical="center"/>
    </xf>
    <xf numFmtId="0" fontId="13" fillId="0" borderId="18" xfId="0" applyFont="1" applyBorder="1" applyAlignment="1">
      <alignment horizontal="left" vertical="center"/>
    </xf>
    <xf numFmtId="0" fontId="2" fillId="3" borderId="0" xfId="0" applyFont="1" applyFill="1">
      <alignment vertical="center"/>
    </xf>
    <xf numFmtId="0" fontId="2" fillId="0" borderId="0" xfId="0" applyFont="1" applyAlignment="1">
      <alignment horizontal="left" vertical="center"/>
    </xf>
    <xf numFmtId="0" fontId="2" fillId="4" borderId="0" xfId="0" applyFont="1" applyFill="1">
      <alignment vertical="center"/>
    </xf>
    <xf numFmtId="176" fontId="2" fillId="0" borderId="65" xfId="0" applyNumberFormat="1" applyFont="1" applyBorder="1" applyAlignment="1">
      <alignment horizontal="center" vertical="center"/>
    </xf>
    <xf numFmtId="49" fontId="2" fillId="0" borderId="66" xfId="0" applyNumberFormat="1" applyFont="1" applyBorder="1" applyAlignment="1">
      <alignment horizontal="center" vertical="center"/>
    </xf>
    <xf numFmtId="176" fontId="2" fillId="0" borderId="67" xfId="0" applyNumberFormat="1" applyFont="1" applyBorder="1" applyAlignment="1">
      <alignment horizontal="center" vertical="center"/>
    </xf>
    <xf numFmtId="0" fontId="2" fillId="8" borderId="66" xfId="0" applyFont="1" applyFill="1" applyBorder="1">
      <alignment vertical="center"/>
    </xf>
    <xf numFmtId="0" fontId="2" fillId="0" borderId="68" xfId="0" applyFont="1" applyBorder="1" applyAlignment="1">
      <alignment horizontal="left" vertical="center" wrapText="1"/>
    </xf>
    <xf numFmtId="0" fontId="2" fillId="0" borderId="56" xfId="0" applyFont="1" applyBorder="1" applyAlignment="1">
      <alignment horizontal="left" vertical="center"/>
    </xf>
    <xf numFmtId="0" fontId="2" fillId="0" borderId="68" xfId="0" applyFont="1" applyBorder="1" applyAlignment="1">
      <alignment vertical="center" wrapText="1"/>
    </xf>
    <xf numFmtId="0" fontId="2" fillId="0" borderId="69" xfId="0" applyFont="1" applyBorder="1" applyAlignment="1">
      <alignment vertical="center" wrapText="1"/>
    </xf>
    <xf numFmtId="0" fontId="2" fillId="7" borderId="33" xfId="0" applyFont="1" applyFill="1" applyBorder="1">
      <alignment vertical="center"/>
    </xf>
    <xf numFmtId="0" fontId="2" fillId="0" borderId="33" xfId="0" applyFont="1" applyBorder="1" applyAlignment="1">
      <alignment horizontal="left" vertical="center" wrapText="1"/>
    </xf>
    <xf numFmtId="0" fontId="2" fillId="0" borderId="33" xfId="0" applyFont="1" applyBorder="1" applyAlignment="1">
      <alignment horizontal="left" vertical="center"/>
    </xf>
    <xf numFmtId="0" fontId="2" fillId="0" borderId="33" xfId="0" applyFont="1" applyBorder="1" applyAlignment="1">
      <alignment vertical="center" wrapText="1"/>
    </xf>
    <xf numFmtId="0" fontId="2" fillId="3" borderId="31" xfId="0" applyFont="1" applyFill="1" applyBorder="1">
      <alignment vertical="center"/>
    </xf>
    <xf numFmtId="0" fontId="2" fillId="5" borderId="31" xfId="0" applyFont="1" applyFill="1" applyBorder="1">
      <alignment vertical="center"/>
    </xf>
    <xf numFmtId="0" fontId="2" fillId="8" borderId="31" xfId="0" applyFont="1" applyFill="1" applyBorder="1">
      <alignment vertical="center"/>
    </xf>
    <xf numFmtId="0" fontId="13" fillId="0" borderId="34" xfId="0" applyFont="1" applyBorder="1">
      <alignment vertical="center"/>
    </xf>
    <xf numFmtId="0" fontId="13" fillId="0" borderId="50" xfId="0" applyFont="1" applyBorder="1" applyAlignment="1">
      <alignment vertical="center" wrapText="1"/>
    </xf>
    <xf numFmtId="0" fontId="2" fillId="0" borderId="70" xfId="0" applyFont="1" applyBorder="1" applyAlignment="1">
      <alignment vertical="center" wrapText="1"/>
    </xf>
    <xf numFmtId="0" fontId="2" fillId="0" borderId="71" xfId="0" applyFont="1" applyBorder="1" applyAlignment="1">
      <alignment horizontal="center" vertical="center"/>
    </xf>
    <xf numFmtId="179" fontId="2" fillId="0" borderId="12" xfId="0" applyNumberFormat="1" applyFont="1" applyBorder="1" applyAlignment="1">
      <alignment horizontal="center" vertical="center"/>
    </xf>
    <xf numFmtId="0" fontId="2" fillId="0" borderId="34" xfId="0" applyFont="1" applyBorder="1">
      <alignment vertical="center"/>
    </xf>
    <xf numFmtId="0" fontId="2" fillId="0" borderId="0" xfId="0" applyFont="1" applyAlignment="1">
      <alignment horizontal="center" vertical="center"/>
    </xf>
    <xf numFmtId="178" fontId="6" fillId="0" borderId="0" xfId="0" applyNumberFormat="1" applyFont="1" applyAlignment="1">
      <alignment horizontal="center" vertical="center" shrinkToFit="1"/>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 xfId="0" applyFont="1" applyFill="1" applyBorder="1">
      <alignment vertical="center"/>
    </xf>
    <xf numFmtId="0" fontId="2" fillId="2" borderId="12" xfId="0" applyFont="1" applyFill="1" applyBorder="1">
      <alignment vertical="center"/>
    </xf>
    <xf numFmtId="0" fontId="2" fillId="2" borderId="2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38" xfId="0" applyFont="1" applyBorder="1" applyAlignment="1">
      <alignment horizontal="center" vertical="center"/>
    </xf>
    <xf numFmtId="179" fontId="2" fillId="0" borderId="61" xfId="0" applyNumberFormat="1" applyFont="1" applyBorder="1" applyAlignment="1">
      <alignment horizontal="center" vertical="center"/>
    </xf>
    <xf numFmtId="179" fontId="2" fillId="0" borderId="37" xfId="0" applyNumberFormat="1" applyFont="1" applyBorder="1" applyAlignment="1">
      <alignment horizontal="center" vertical="center"/>
    </xf>
    <xf numFmtId="179" fontId="2" fillId="0" borderId="39" xfId="0" applyNumberFormat="1" applyFont="1" applyBorder="1" applyAlignment="1">
      <alignment horizontal="center" vertical="center"/>
    </xf>
    <xf numFmtId="179" fontId="2" fillId="0" borderId="9" xfId="0" applyNumberFormat="1" applyFont="1" applyBorder="1" applyAlignment="1">
      <alignment horizontal="center" vertical="center"/>
    </xf>
    <xf numFmtId="0" fontId="2" fillId="0" borderId="24" xfId="0" applyFont="1" applyBorder="1" applyAlignment="1">
      <alignment horizontal="center" vertical="center"/>
    </xf>
    <xf numFmtId="0" fontId="2" fillId="0" borderId="62" xfId="0" applyFont="1" applyBorder="1" applyAlignment="1">
      <alignment horizontal="center" vertical="center"/>
    </xf>
    <xf numFmtId="179" fontId="2" fillId="0" borderId="30" xfId="0" applyNumberFormat="1" applyFont="1" applyBorder="1" applyAlignment="1">
      <alignment horizontal="center" vertical="center"/>
    </xf>
    <xf numFmtId="179" fontId="2" fillId="0" borderId="64" xfId="0" applyNumberFormat="1" applyFont="1" applyBorder="1" applyAlignment="1">
      <alignment horizontal="center" vertical="center"/>
    </xf>
    <xf numFmtId="0" fontId="2" fillId="0" borderId="63" xfId="0" applyFont="1" applyBorder="1" applyAlignment="1">
      <alignment horizontal="center" vertical="center"/>
    </xf>
  </cellXfs>
  <cellStyles count="2">
    <cellStyle name="標準" xfId="0" builtinId="0"/>
    <cellStyle name="標準 2" xfId="1" xr:uid="{58E3FC2E-CE46-4B1F-AB4D-1A76D6FD0C71}"/>
  </cellStyles>
  <dxfs count="0"/>
  <tableStyles count="0" defaultTableStyle="TableStyleMedium2" defaultPivotStyle="PivotStyleLight16"/>
  <colors>
    <mruColors>
      <color rgb="FFFFCCFF"/>
      <color rgb="FFCCFFFF"/>
      <color rgb="FF99CCFF"/>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231321</xdr:colOff>
      <xdr:row>2</xdr:row>
      <xdr:rowOff>54428</xdr:rowOff>
    </xdr:from>
    <xdr:to>
      <xdr:col>4</xdr:col>
      <xdr:colOff>367393</xdr:colOff>
      <xdr:row>2</xdr:row>
      <xdr:rowOff>449036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02921" y="530678"/>
          <a:ext cx="1507672" cy="185058"/>
        </a:xfrm>
        <a:prstGeom prst="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向陽台・長峰</a:t>
          </a:r>
        </a:p>
      </xdr:txBody>
    </xdr:sp>
    <xdr:clientData/>
  </xdr:twoCellAnchor>
  <xdr:twoCellAnchor>
    <xdr:from>
      <xdr:col>7</xdr:col>
      <xdr:colOff>1977458</xdr:colOff>
      <xdr:row>2</xdr:row>
      <xdr:rowOff>60552</xdr:rowOff>
    </xdr:from>
    <xdr:to>
      <xdr:col>9</xdr:col>
      <xdr:colOff>176212</xdr:colOff>
      <xdr:row>2</xdr:row>
      <xdr:rowOff>455160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82658" y="536802"/>
          <a:ext cx="865754" cy="175533"/>
        </a:xfrm>
        <a:prstGeom prst="rect">
          <a:avLst/>
        </a:prstGeom>
        <a:solidFill>
          <a:srgbClr val="FFCC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平尾・坂浜</a:t>
          </a:r>
        </a:p>
      </xdr:txBody>
    </xdr:sp>
    <xdr:clientData/>
  </xdr:twoCellAnchor>
  <xdr:twoCellAnchor>
    <xdr:from>
      <xdr:col>7</xdr:col>
      <xdr:colOff>663689</xdr:colOff>
      <xdr:row>2</xdr:row>
      <xdr:rowOff>51366</xdr:rowOff>
    </xdr:from>
    <xdr:to>
      <xdr:col>7</xdr:col>
      <xdr:colOff>1864520</xdr:colOff>
      <xdr:row>2</xdr:row>
      <xdr:rowOff>445974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464289" y="527616"/>
          <a:ext cx="19731" cy="185058"/>
        </a:xfrm>
        <a:prstGeom prst="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百村・東長沼</a:t>
          </a:r>
        </a:p>
      </xdr:txBody>
    </xdr:sp>
    <xdr:clientData/>
  </xdr:twoCellAnchor>
  <xdr:twoCellAnchor>
    <xdr:from>
      <xdr:col>6</xdr:col>
      <xdr:colOff>683418</xdr:colOff>
      <xdr:row>2</xdr:row>
      <xdr:rowOff>50686</xdr:rowOff>
    </xdr:from>
    <xdr:to>
      <xdr:col>7</xdr:col>
      <xdr:colOff>525236</xdr:colOff>
      <xdr:row>2</xdr:row>
      <xdr:rowOff>445294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798218" y="526936"/>
          <a:ext cx="527618" cy="185058"/>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若葉台</a:t>
          </a:r>
        </a:p>
      </xdr:txBody>
    </xdr:sp>
    <xdr:clientData/>
  </xdr:twoCellAnchor>
  <xdr:twoCellAnchor>
    <xdr:from>
      <xdr:col>5</xdr:col>
      <xdr:colOff>108857</xdr:colOff>
      <xdr:row>2</xdr:row>
      <xdr:rowOff>65314</xdr:rowOff>
    </xdr:from>
    <xdr:to>
      <xdr:col>6</xdr:col>
      <xdr:colOff>534857</xdr:colOff>
      <xdr:row>2</xdr:row>
      <xdr:rowOff>459922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37857" y="541564"/>
          <a:ext cx="1111800" cy="175533"/>
        </a:xfrm>
        <a:prstGeom prst="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東長沼・大丸</a:t>
          </a:r>
        </a:p>
      </xdr:txBody>
    </xdr:sp>
    <xdr:clientData/>
  </xdr:twoCellAnchor>
  <xdr:twoCellAnchor>
    <xdr:from>
      <xdr:col>9</xdr:col>
      <xdr:colOff>285750</xdr:colOff>
      <xdr:row>2</xdr:row>
      <xdr:rowOff>57830</xdr:rowOff>
    </xdr:from>
    <xdr:to>
      <xdr:col>9</xdr:col>
      <xdr:colOff>1473750</xdr:colOff>
      <xdr:row>2</xdr:row>
      <xdr:rowOff>452438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457950" y="534080"/>
          <a:ext cx="397425" cy="175533"/>
        </a:xfrm>
        <a:prstGeom prst="rect">
          <a:avLst/>
        </a:prstGeom>
        <a:solidFill>
          <a:srgbClr val="99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矢野口・押立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6"/>
  <sheetViews>
    <sheetView tabSelected="1" view="pageBreakPreview" topLeftCell="A439" zoomScale="55" zoomScaleNormal="80" zoomScaleSheetLayoutView="55" zoomScalePageLayoutView="80" workbookViewId="0">
      <selection activeCell="F451" sqref="F451"/>
    </sheetView>
  </sheetViews>
  <sheetFormatPr defaultRowHeight="27.75" customHeight="1" x14ac:dyDescent="0.4"/>
  <cols>
    <col min="1" max="1" width="0.625" style="3" customWidth="1"/>
    <col min="2" max="3" width="5.875" style="1" customWidth="1"/>
    <col min="4" max="4" width="7.5" style="5" customWidth="1"/>
    <col min="5" max="5" width="5" style="6" customWidth="1"/>
    <col min="6" max="6" width="10" style="5" customWidth="1"/>
    <col min="7" max="7" width="18" style="10" customWidth="1"/>
    <col min="8" max="8" width="27.375" style="7" customWidth="1"/>
    <col min="9" max="9" width="12.25" style="3" customWidth="1"/>
    <col min="10" max="10" width="34.5" style="4" customWidth="1"/>
    <col min="11" max="11" width="112.875" style="4" customWidth="1"/>
    <col min="12" max="16384" width="9" style="3"/>
  </cols>
  <sheetData>
    <row r="1" spans="1:11" ht="27.75" customHeight="1" x14ac:dyDescent="0.4">
      <c r="A1" s="207"/>
      <c r="B1" s="208">
        <v>8</v>
      </c>
      <c r="C1" s="208"/>
      <c r="D1" s="12">
        <v>6</v>
      </c>
      <c r="E1" s="13"/>
      <c r="F1" s="14" t="s">
        <v>13</v>
      </c>
      <c r="G1" s="13"/>
      <c r="H1" s="11"/>
      <c r="I1" s="20" t="s">
        <v>12</v>
      </c>
      <c r="J1" s="8" t="s">
        <v>16</v>
      </c>
      <c r="K1" s="9" t="s">
        <v>14</v>
      </c>
    </row>
    <row r="2" spans="1:11" ht="19.5" customHeight="1" x14ac:dyDescent="0.4">
      <c r="A2" s="207"/>
      <c r="C2" s="2"/>
      <c r="D2" s="2"/>
      <c r="E2" s="2"/>
      <c r="F2" s="2"/>
      <c r="G2" s="2"/>
      <c r="H2" s="2" t="s">
        <v>15</v>
      </c>
      <c r="I2" s="2"/>
      <c r="J2" s="2"/>
      <c r="K2" s="2"/>
    </row>
    <row r="3" spans="1:11" ht="43.5" customHeight="1" thickBot="1" x14ac:dyDescent="0.45">
      <c r="A3" s="207"/>
      <c r="B3" s="207"/>
      <c r="C3" s="207"/>
      <c r="D3" s="207"/>
      <c r="E3" s="207"/>
      <c r="F3" s="207"/>
      <c r="G3" s="207"/>
      <c r="H3" s="207"/>
      <c r="I3" s="207"/>
      <c r="J3" s="207"/>
      <c r="K3" s="207"/>
    </row>
    <row r="4" spans="1:11" ht="27.75" customHeight="1" x14ac:dyDescent="0.4">
      <c r="A4" s="207"/>
      <c r="B4" s="209" t="s">
        <v>11</v>
      </c>
      <c r="C4" s="210"/>
      <c r="D4" s="211" t="s">
        <v>10</v>
      </c>
      <c r="E4" s="212"/>
      <c r="F4" s="213"/>
      <c r="G4" s="214" t="s">
        <v>9</v>
      </c>
      <c r="H4" s="216" t="s">
        <v>8</v>
      </c>
      <c r="I4" s="218" t="s">
        <v>7</v>
      </c>
      <c r="J4" s="216" t="s">
        <v>6</v>
      </c>
      <c r="K4" s="220" t="s">
        <v>5</v>
      </c>
    </row>
    <row r="5" spans="1:11" ht="27.75" customHeight="1" thickBot="1" x14ac:dyDescent="0.45">
      <c r="A5" s="207"/>
      <c r="B5" s="15" t="s">
        <v>4</v>
      </c>
      <c r="C5" s="16" t="s">
        <v>3</v>
      </c>
      <c r="D5" s="17" t="s">
        <v>2</v>
      </c>
      <c r="E5" s="18" t="s">
        <v>1</v>
      </c>
      <c r="F5" s="19" t="s">
        <v>0</v>
      </c>
      <c r="G5" s="215"/>
      <c r="H5" s="217"/>
      <c r="I5" s="219"/>
      <c r="J5" s="217"/>
      <c r="K5" s="221"/>
    </row>
    <row r="6" spans="1:11" ht="38.25" thickTop="1" x14ac:dyDescent="0.4">
      <c r="A6" s="1"/>
      <c r="B6" s="222">
        <v>1</v>
      </c>
      <c r="C6" s="225">
        <f t="shared" ref="C6" si="0">IF(B6="","",DATE($B$1,$D$1,B6))</f>
        <v>3075</v>
      </c>
      <c r="D6" s="28">
        <v>900</v>
      </c>
      <c r="E6" s="29" t="s">
        <v>17</v>
      </c>
      <c r="F6" s="30"/>
      <c r="G6" s="31" t="s">
        <v>69</v>
      </c>
      <c r="H6" s="32" t="s">
        <v>340</v>
      </c>
      <c r="I6" s="33" t="s">
        <v>341</v>
      </c>
      <c r="J6" s="34" t="s">
        <v>342</v>
      </c>
      <c r="K6" s="142" t="s">
        <v>343</v>
      </c>
    </row>
    <row r="7" spans="1:11" ht="18.75" x14ac:dyDescent="0.4">
      <c r="A7" s="1"/>
      <c r="B7" s="223"/>
      <c r="C7" s="226"/>
      <c r="D7" s="35">
        <v>900</v>
      </c>
      <c r="E7" s="36" t="s">
        <v>17</v>
      </c>
      <c r="F7" s="37">
        <v>1100</v>
      </c>
      <c r="G7" s="38" t="s">
        <v>247</v>
      </c>
      <c r="H7" s="39" t="s">
        <v>248</v>
      </c>
      <c r="I7" s="40" t="s">
        <v>249</v>
      </c>
      <c r="J7" s="41" t="s">
        <v>250</v>
      </c>
      <c r="K7" s="62" t="s">
        <v>251</v>
      </c>
    </row>
    <row r="8" spans="1:11" ht="18.75" x14ac:dyDescent="0.4">
      <c r="A8" s="1"/>
      <c r="B8" s="223"/>
      <c r="C8" s="226"/>
      <c r="D8" s="21">
        <v>930</v>
      </c>
      <c r="E8" s="22" t="s">
        <v>17</v>
      </c>
      <c r="F8" s="23">
        <v>1130</v>
      </c>
      <c r="G8" s="42" t="s">
        <v>56</v>
      </c>
      <c r="H8" s="43" t="s">
        <v>57</v>
      </c>
      <c r="I8" s="44" t="s">
        <v>58</v>
      </c>
      <c r="J8" s="45" t="s">
        <v>59</v>
      </c>
      <c r="K8" s="66" t="s">
        <v>60</v>
      </c>
    </row>
    <row r="9" spans="1:11" ht="18.75" x14ac:dyDescent="0.4">
      <c r="A9" s="1"/>
      <c r="B9" s="223"/>
      <c r="C9" s="226"/>
      <c r="D9" s="35">
        <v>930</v>
      </c>
      <c r="E9" s="36" t="s">
        <v>17</v>
      </c>
      <c r="F9" s="37">
        <v>1130</v>
      </c>
      <c r="G9" s="46" t="s">
        <v>160</v>
      </c>
      <c r="H9" s="39" t="s">
        <v>161</v>
      </c>
      <c r="I9" s="40" t="s">
        <v>162</v>
      </c>
      <c r="J9" s="41" t="s">
        <v>163</v>
      </c>
      <c r="K9" s="62" t="s">
        <v>173</v>
      </c>
    </row>
    <row r="10" spans="1:11" ht="18.75" x14ac:dyDescent="0.4">
      <c r="A10" s="1"/>
      <c r="B10" s="223"/>
      <c r="C10" s="226"/>
      <c r="D10" s="21">
        <v>930</v>
      </c>
      <c r="E10" s="22" t="s">
        <v>17</v>
      </c>
      <c r="F10" s="37">
        <v>1130</v>
      </c>
      <c r="G10" s="46" t="s">
        <v>160</v>
      </c>
      <c r="H10" s="39" t="s">
        <v>161</v>
      </c>
      <c r="I10" s="40" t="s">
        <v>162</v>
      </c>
      <c r="J10" s="41" t="s">
        <v>164</v>
      </c>
      <c r="K10" s="62" t="s">
        <v>165</v>
      </c>
    </row>
    <row r="11" spans="1:11" ht="18.75" x14ac:dyDescent="0.4">
      <c r="A11" s="1"/>
      <c r="B11" s="223"/>
      <c r="C11" s="226"/>
      <c r="D11" s="21">
        <v>930</v>
      </c>
      <c r="E11" s="22" t="s">
        <v>17</v>
      </c>
      <c r="F11" s="23">
        <v>1145</v>
      </c>
      <c r="G11" s="47" t="s">
        <v>29</v>
      </c>
      <c r="H11" s="39" t="s">
        <v>37</v>
      </c>
      <c r="I11" s="40" t="s">
        <v>38</v>
      </c>
      <c r="J11" s="41" t="s">
        <v>39</v>
      </c>
      <c r="K11" s="62" t="s">
        <v>40</v>
      </c>
    </row>
    <row r="12" spans="1:11" ht="18.75" x14ac:dyDescent="0.4">
      <c r="B12" s="223"/>
      <c r="C12" s="226"/>
      <c r="D12" s="35">
        <v>930</v>
      </c>
      <c r="E12" s="36" t="s">
        <v>17</v>
      </c>
      <c r="F12" s="23">
        <v>1145</v>
      </c>
      <c r="G12" s="48" t="s">
        <v>56</v>
      </c>
      <c r="H12" s="39" t="s">
        <v>229</v>
      </c>
      <c r="I12" s="40" t="s">
        <v>230</v>
      </c>
      <c r="J12" s="41" t="s">
        <v>231</v>
      </c>
      <c r="K12" s="62" t="s">
        <v>232</v>
      </c>
    </row>
    <row r="13" spans="1:11" ht="37.5" x14ac:dyDescent="0.4">
      <c r="B13" s="223"/>
      <c r="C13" s="226"/>
      <c r="D13" s="160">
        <v>0.39583333333333331</v>
      </c>
      <c r="E13" s="161" t="s">
        <v>17</v>
      </c>
      <c r="F13" s="162">
        <v>0.49305555555555558</v>
      </c>
      <c r="G13" s="163" t="s">
        <v>83</v>
      </c>
      <c r="H13" s="164" t="s">
        <v>462</v>
      </c>
      <c r="I13" s="165" t="s">
        <v>206</v>
      </c>
      <c r="J13" s="166" t="s">
        <v>207</v>
      </c>
      <c r="K13" s="167" t="s">
        <v>208</v>
      </c>
    </row>
    <row r="14" spans="1:11" ht="18.75" x14ac:dyDescent="0.4">
      <c r="B14" s="223"/>
      <c r="C14" s="226"/>
      <c r="D14" s="35">
        <v>930</v>
      </c>
      <c r="E14" s="36" t="s">
        <v>17</v>
      </c>
      <c r="F14" s="37">
        <v>1150</v>
      </c>
      <c r="G14" s="38" t="s">
        <v>91</v>
      </c>
      <c r="H14" s="39" t="s">
        <v>269</v>
      </c>
      <c r="I14" s="44" t="s">
        <v>270</v>
      </c>
      <c r="J14" s="41" t="s">
        <v>39</v>
      </c>
      <c r="K14" s="62" t="s">
        <v>271</v>
      </c>
    </row>
    <row r="15" spans="1:11" ht="56.25" x14ac:dyDescent="0.4">
      <c r="B15" s="223"/>
      <c r="C15" s="226"/>
      <c r="D15" s="35">
        <v>930</v>
      </c>
      <c r="E15" s="36" t="s">
        <v>17</v>
      </c>
      <c r="F15" s="37">
        <v>1200</v>
      </c>
      <c r="G15" s="48" t="s">
        <v>144</v>
      </c>
      <c r="H15" s="39" t="s">
        <v>145</v>
      </c>
      <c r="I15" s="44" t="s">
        <v>146</v>
      </c>
      <c r="J15" s="41" t="s">
        <v>147</v>
      </c>
      <c r="K15" s="89" t="s">
        <v>435</v>
      </c>
    </row>
    <row r="16" spans="1:11" ht="56.25" x14ac:dyDescent="0.4">
      <c r="B16" s="223"/>
      <c r="C16" s="226"/>
      <c r="D16" s="21">
        <v>1000</v>
      </c>
      <c r="E16" s="22" t="s">
        <v>17</v>
      </c>
      <c r="F16" s="37">
        <v>1100</v>
      </c>
      <c r="G16" s="47" t="s">
        <v>375</v>
      </c>
      <c r="H16" s="39" t="s">
        <v>376</v>
      </c>
      <c r="I16" s="44" t="s">
        <v>377</v>
      </c>
      <c r="J16" s="41" t="s">
        <v>378</v>
      </c>
      <c r="K16" s="99" t="s">
        <v>436</v>
      </c>
    </row>
    <row r="17" spans="2:11" ht="37.5" x14ac:dyDescent="0.4">
      <c r="B17" s="223"/>
      <c r="C17" s="226"/>
      <c r="D17" s="35">
        <v>1000</v>
      </c>
      <c r="E17" s="36" t="s">
        <v>17</v>
      </c>
      <c r="F17" s="23">
        <v>1130</v>
      </c>
      <c r="G17" s="38" t="s">
        <v>91</v>
      </c>
      <c r="H17" s="39" t="s">
        <v>92</v>
      </c>
      <c r="I17" s="44" t="s">
        <v>93</v>
      </c>
      <c r="J17" s="45" t="s">
        <v>94</v>
      </c>
      <c r="K17" s="66" t="s">
        <v>95</v>
      </c>
    </row>
    <row r="18" spans="2:11" ht="56.25" x14ac:dyDescent="0.4">
      <c r="B18" s="223"/>
      <c r="C18" s="226"/>
      <c r="D18" s="35">
        <v>1000</v>
      </c>
      <c r="E18" s="36" t="s">
        <v>17</v>
      </c>
      <c r="F18" s="37">
        <v>1130</v>
      </c>
      <c r="G18" s="47" t="s">
        <v>29</v>
      </c>
      <c r="H18" s="39" t="s">
        <v>296</v>
      </c>
      <c r="I18" s="44" t="s">
        <v>297</v>
      </c>
      <c r="J18" s="41" t="s">
        <v>298</v>
      </c>
      <c r="K18" s="62" t="s">
        <v>299</v>
      </c>
    </row>
    <row r="19" spans="2:11" ht="56.25" x14ac:dyDescent="0.4">
      <c r="B19" s="223"/>
      <c r="C19" s="226"/>
      <c r="D19" s="21">
        <v>1000</v>
      </c>
      <c r="E19" s="22" t="s">
        <v>17</v>
      </c>
      <c r="F19" s="37">
        <v>1130</v>
      </c>
      <c r="G19" s="49" t="s">
        <v>69</v>
      </c>
      <c r="H19" s="39" t="s">
        <v>392</v>
      </c>
      <c r="I19" s="40" t="s">
        <v>393</v>
      </c>
      <c r="J19" s="27" t="s">
        <v>394</v>
      </c>
      <c r="K19" s="62" t="s">
        <v>395</v>
      </c>
    </row>
    <row r="20" spans="2:11" ht="37.5" x14ac:dyDescent="0.4">
      <c r="B20" s="223"/>
      <c r="C20" s="226"/>
      <c r="D20" s="35">
        <v>1000</v>
      </c>
      <c r="E20" s="36" t="s">
        <v>17</v>
      </c>
      <c r="F20" s="23">
        <v>1130</v>
      </c>
      <c r="G20" s="48" t="s">
        <v>56</v>
      </c>
      <c r="H20" s="39" t="s">
        <v>416</v>
      </c>
      <c r="I20" s="40" t="s">
        <v>417</v>
      </c>
      <c r="J20" s="26" t="s">
        <v>418</v>
      </c>
      <c r="K20" s="66" t="s">
        <v>419</v>
      </c>
    </row>
    <row r="21" spans="2:11" ht="37.5" x14ac:dyDescent="0.4">
      <c r="B21" s="223"/>
      <c r="C21" s="226"/>
      <c r="D21" s="21">
        <v>1000</v>
      </c>
      <c r="E21" s="22" t="s">
        <v>17</v>
      </c>
      <c r="F21" s="37">
        <v>1200</v>
      </c>
      <c r="G21" s="50" t="s">
        <v>83</v>
      </c>
      <c r="H21" s="43" t="s">
        <v>110</v>
      </c>
      <c r="I21" s="44" t="s">
        <v>111</v>
      </c>
      <c r="J21" s="27" t="s">
        <v>112</v>
      </c>
      <c r="K21" s="62" t="s">
        <v>113</v>
      </c>
    </row>
    <row r="22" spans="2:11" ht="37.5" x14ac:dyDescent="0.4">
      <c r="B22" s="223"/>
      <c r="C22" s="226"/>
      <c r="D22" s="35">
        <v>1030</v>
      </c>
      <c r="E22" s="36" t="s">
        <v>17</v>
      </c>
      <c r="F22" s="37">
        <v>1130</v>
      </c>
      <c r="G22" s="163" t="s">
        <v>83</v>
      </c>
      <c r="H22" s="164" t="s">
        <v>462</v>
      </c>
      <c r="I22" s="165" t="s">
        <v>479</v>
      </c>
      <c r="J22" s="179" t="s">
        <v>480</v>
      </c>
      <c r="K22" s="62" t="s">
        <v>481</v>
      </c>
    </row>
    <row r="23" spans="2:11" ht="75" x14ac:dyDescent="0.4">
      <c r="B23" s="223"/>
      <c r="C23" s="226"/>
      <c r="D23" s="21">
        <v>1115</v>
      </c>
      <c r="E23" s="22" t="s">
        <v>17</v>
      </c>
      <c r="F23" s="23">
        <v>1215</v>
      </c>
      <c r="G23" s="47" t="s">
        <v>375</v>
      </c>
      <c r="H23" s="39" t="s">
        <v>376</v>
      </c>
      <c r="I23" s="40" t="s">
        <v>377</v>
      </c>
      <c r="J23" s="45" t="s">
        <v>379</v>
      </c>
      <c r="K23" s="66" t="s">
        <v>380</v>
      </c>
    </row>
    <row r="24" spans="2:11" ht="18.75" x14ac:dyDescent="0.4">
      <c r="B24" s="223"/>
      <c r="C24" s="226"/>
      <c r="D24" s="21">
        <v>1400</v>
      </c>
      <c r="E24" s="22" t="s">
        <v>17</v>
      </c>
      <c r="F24" s="101">
        <v>1500</v>
      </c>
      <c r="G24" s="88" t="s">
        <v>375</v>
      </c>
      <c r="H24" s="102" t="s">
        <v>376</v>
      </c>
      <c r="I24" s="103" t="s">
        <v>377</v>
      </c>
      <c r="J24" s="104" t="s">
        <v>381</v>
      </c>
      <c r="K24" s="143" t="s">
        <v>382</v>
      </c>
    </row>
    <row r="25" spans="2:11" ht="19.5" thickBot="1" x14ac:dyDescent="0.45">
      <c r="B25" s="224"/>
      <c r="C25" s="227"/>
      <c r="D25" s="105">
        <v>1400</v>
      </c>
      <c r="E25" s="106" t="s">
        <v>17</v>
      </c>
      <c r="F25" s="107">
        <v>1600</v>
      </c>
      <c r="G25" s="108" t="s">
        <v>91</v>
      </c>
      <c r="H25" s="109" t="s">
        <v>92</v>
      </c>
      <c r="I25" s="110" t="s">
        <v>93</v>
      </c>
      <c r="J25" s="111" t="s">
        <v>26</v>
      </c>
      <c r="K25" s="138" t="s">
        <v>96</v>
      </c>
    </row>
    <row r="26" spans="2:11" ht="19.5" thickTop="1" x14ac:dyDescent="0.4">
      <c r="B26" s="222">
        <v>2</v>
      </c>
      <c r="C26" s="225">
        <f>IF(B26="","",DATE($B$1,$D$1,B26))</f>
        <v>3076</v>
      </c>
      <c r="D26" s="28">
        <v>930</v>
      </c>
      <c r="E26" s="29" t="s">
        <v>17</v>
      </c>
      <c r="F26" s="30">
        <v>1100</v>
      </c>
      <c r="G26" s="194" t="s">
        <v>83</v>
      </c>
      <c r="H26" s="195" t="s">
        <v>469</v>
      </c>
      <c r="I26" s="196" t="s">
        <v>470</v>
      </c>
      <c r="J26" s="197" t="s">
        <v>471</v>
      </c>
      <c r="K26" s="142" t="s">
        <v>472</v>
      </c>
    </row>
    <row r="27" spans="2:11" ht="18.75" x14ac:dyDescent="0.4">
      <c r="B27" s="223"/>
      <c r="C27" s="226"/>
      <c r="D27" s="35">
        <v>930</v>
      </c>
      <c r="E27" s="36" t="s">
        <v>17</v>
      </c>
      <c r="F27" s="37">
        <v>1130</v>
      </c>
      <c r="G27" s="48" t="s">
        <v>56</v>
      </c>
      <c r="H27" s="39" t="s">
        <v>57</v>
      </c>
      <c r="I27" s="40" t="s">
        <v>58</v>
      </c>
      <c r="J27" s="41" t="s">
        <v>59</v>
      </c>
      <c r="K27" s="62" t="s">
        <v>60</v>
      </c>
    </row>
    <row r="28" spans="2:11" ht="18.75" x14ac:dyDescent="0.4">
      <c r="B28" s="223"/>
      <c r="C28" s="226"/>
      <c r="D28" s="35">
        <v>930</v>
      </c>
      <c r="E28" s="36" t="s">
        <v>17</v>
      </c>
      <c r="F28" s="37">
        <v>1130</v>
      </c>
      <c r="G28" s="46" t="s">
        <v>160</v>
      </c>
      <c r="H28" s="39" t="s">
        <v>161</v>
      </c>
      <c r="I28" s="40" t="s">
        <v>162</v>
      </c>
      <c r="J28" s="41" t="s">
        <v>163</v>
      </c>
      <c r="K28" s="62" t="s">
        <v>173</v>
      </c>
    </row>
    <row r="29" spans="2:11" ht="18.75" x14ac:dyDescent="0.4">
      <c r="B29" s="223"/>
      <c r="C29" s="226"/>
      <c r="D29" s="21">
        <v>930</v>
      </c>
      <c r="E29" s="22" t="s">
        <v>17</v>
      </c>
      <c r="F29" s="23">
        <v>1130</v>
      </c>
      <c r="G29" s="55" t="s">
        <v>160</v>
      </c>
      <c r="H29" s="43" t="s">
        <v>161</v>
      </c>
      <c r="I29" s="40" t="s">
        <v>162</v>
      </c>
      <c r="J29" s="45" t="s">
        <v>164</v>
      </c>
      <c r="K29" s="66" t="s">
        <v>165</v>
      </c>
    </row>
    <row r="30" spans="2:11" ht="18.75" x14ac:dyDescent="0.4">
      <c r="B30" s="223"/>
      <c r="C30" s="226"/>
      <c r="D30" s="21">
        <v>930</v>
      </c>
      <c r="E30" s="22" t="s">
        <v>17</v>
      </c>
      <c r="F30" s="23">
        <v>1145</v>
      </c>
      <c r="G30" s="56" t="s">
        <v>29</v>
      </c>
      <c r="H30" s="43" t="s">
        <v>37</v>
      </c>
      <c r="I30" s="40" t="s">
        <v>38</v>
      </c>
      <c r="J30" s="41" t="s">
        <v>39</v>
      </c>
      <c r="K30" s="66" t="s">
        <v>40</v>
      </c>
    </row>
    <row r="31" spans="2:11" ht="18.75" x14ac:dyDescent="0.4">
      <c r="B31" s="223"/>
      <c r="C31" s="226"/>
      <c r="D31" s="21">
        <v>930</v>
      </c>
      <c r="E31" s="22" t="s">
        <v>17</v>
      </c>
      <c r="F31" s="23">
        <v>1145</v>
      </c>
      <c r="G31" s="42" t="s">
        <v>56</v>
      </c>
      <c r="H31" s="43" t="s">
        <v>229</v>
      </c>
      <c r="I31" s="40" t="s">
        <v>230</v>
      </c>
      <c r="J31" s="41" t="s">
        <v>39</v>
      </c>
      <c r="K31" s="66" t="s">
        <v>233</v>
      </c>
    </row>
    <row r="32" spans="2:11" ht="37.5" x14ac:dyDescent="0.4">
      <c r="B32" s="223"/>
      <c r="C32" s="226"/>
      <c r="D32" s="21">
        <v>930</v>
      </c>
      <c r="E32" s="22" t="s">
        <v>17</v>
      </c>
      <c r="F32" s="23">
        <v>1150</v>
      </c>
      <c r="G32" s="24" t="s">
        <v>120</v>
      </c>
      <c r="H32" s="43" t="s">
        <v>125</v>
      </c>
      <c r="I32" s="40" t="s">
        <v>41</v>
      </c>
      <c r="J32" s="26" t="s">
        <v>71</v>
      </c>
      <c r="K32" s="66" t="s">
        <v>122</v>
      </c>
    </row>
    <row r="33" spans="2:11" ht="18.75" x14ac:dyDescent="0.4">
      <c r="B33" s="229"/>
      <c r="C33" s="228"/>
      <c r="D33" s="21">
        <v>930</v>
      </c>
      <c r="E33" s="22" t="s">
        <v>17</v>
      </c>
      <c r="F33" s="23">
        <v>1150</v>
      </c>
      <c r="G33" s="54" t="s">
        <v>91</v>
      </c>
      <c r="H33" s="43" t="s">
        <v>269</v>
      </c>
      <c r="I33" s="40" t="s">
        <v>270</v>
      </c>
      <c r="J33" s="45" t="s">
        <v>272</v>
      </c>
      <c r="K33" s="66" t="s">
        <v>273</v>
      </c>
    </row>
    <row r="34" spans="2:11" ht="56.25" x14ac:dyDescent="0.4">
      <c r="B34" s="230">
        <v>2</v>
      </c>
      <c r="C34" s="231">
        <f t="shared" ref="C34" si="1">IF(B34="","",DATE($B$1,$D$1,B34))</f>
        <v>3076</v>
      </c>
      <c r="D34" s="21">
        <v>930</v>
      </c>
      <c r="E34" s="22" t="s">
        <v>17</v>
      </c>
      <c r="F34" s="23">
        <v>1200</v>
      </c>
      <c r="G34" s="50" t="s">
        <v>83</v>
      </c>
      <c r="H34" s="43" t="s">
        <v>84</v>
      </c>
      <c r="I34" s="44" t="s">
        <v>85</v>
      </c>
      <c r="J34" s="45" t="s">
        <v>86</v>
      </c>
      <c r="K34" s="144" t="s">
        <v>450</v>
      </c>
    </row>
    <row r="35" spans="2:11" ht="56.25" x14ac:dyDescent="0.4">
      <c r="B35" s="223"/>
      <c r="C35" s="226"/>
      <c r="D35" s="21">
        <v>930</v>
      </c>
      <c r="E35" s="22" t="s">
        <v>17</v>
      </c>
      <c r="F35" s="23">
        <v>1200</v>
      </c>
      <c r="G35" s="42" t="s">
        <v>144</v>
      </c>
      <c r="H35" s="43" t="s">
        <v>145</v>
      </c>
      <c r="I35" s="40" t="s">
        <v>146</v>
      </c>
      <c r="J35" s="41" t="s">
        <v>147</v>
      </c>
      <c r="K35" s="61" t="s">
        <v>437</v>
      </c>
    </row>
    <row r="36" spans="2:11" ht="56.25" x14ac:dyDescent="0.4">
      <c r="B36" s="223"/>
      <c r="C36" s="226"/>
      <c r="D36" s="21">
        <v>930</v>
      </c>
      <c r="E36" s="22" t="s">
        <v>17</v>
      </c>
      <c r="F36" s="23">
        <v>1230</v>
      </c>
      <c r="G36" s="56" t="s">
        <v>29</v>
      </c>
      <c r="H36" s="43" t="s">
        <v>126</v>
      </c>
      <c r="I36" s="40" t="s">
        <v>127</v>
      </c>
      <c r="J36" s="45" t="s">
        <v>128</v>
      </c>
      <c r="K36" s="66" t="s">
        <v>500</v>
      </c>
    </row>
    <row r="37" spans="2:11" ht="37.5" x14ac:dyDescent="0.4">
      <c r="B37" s="223"/>
      <c r="C37" s="226"/>
      <c r="D37" s="21">
        <v>930</v>
      </c>
      <c r="E37" s="22" t="s">
        <v>17</v>
      </c>
      <c r="F37" s="23">
        <v>1230</v>
      </c>
      <c r="G37" s="54" t="s">
        <v>91</v>
      </c>
      <c r="H37" s="43" t="s">
        <v>186</v>
      </c>
      <c r="I37" s="44" t="s">
        <v>187</v>
      </c>
      <c r="J37" s="45" t="s">
        <v>188</v>
      </c>
      <c r="K37" s="66" t="s">
        <v>189</v>
      </c>
    </row>
    <row r="38" spans="2:11" ht="37.5" x14ac:dyDescent="0.4">
      <c r="B38" s="223"/>
      <c r="C38" s="226"/>
      <c r="D38" s="21">
        <v>1000</v>
      </c>
      <c r="E38" s="22" t="s">
        <v>17</v>
      </c>
      <c r="F38" s="23">
        <v>1100</v>
      </c>
      <c r="G38" s="50" t="s">
        <v>83</v>
      </c>
      <c r="H38" s="43" t="s">
        <v>263</v>
      </c>
      <c r="I38" s="57" t="s">
        <v>264</v>
      </c>
      <c r="J38" s="45" t="s">
        <v>265</v>
      </c>
      <c r="K38" s="66" t="s">
        <v>266</v>
      </c>
    </row>
    <row r="39" spans="2:11" ht="56.25" x14ac:dyDescent="0.4">
      <c r="B39" s="223"/>
      <c r="C39" s="226"/>
      <c r="D39" s="35">
        <v>1000</v>
      </c>
      <c r="E39" s="36" t="s">
        <v>17</v>
      </c>
      <c r="F39" s="37">
        <v>1110</v>
      </c>
      <c r="G39" s="163" t="s">
        <v>83</v>
      </c>
      <c r="H39" s="164" t="s">
        <v>462</v>
      </c>
      <c r="I39" s="165" t="s">
        <v>479</v>
      </c>
      <c r="J39" s="180" t="s">
        <v>482</v>
      </c>
      <c r="K39" s="66" t="s">
        <v>483</v>
      </c>
    </row>
    <row r="40" spans="2:11" ht="37.5" x14ac:dyDescent="0.4">
      <c r="B40" s="223"/>
      <c r="C40" s="226"/>
      <c r="D40" s="21">
        <v>1000</v>
      </c>
      <c r="E40" s="22" t="s">
        <v>17</v>
      </c>
      <c r="F40" s="23">
        <v>1130</v>
      </c>
      <c r="G40" s="56" t="s">
        <v>29</v>
      </c>
      <c r="H40" s="43" t="s">
        <v>296</v>
      </c>
      <c r="I40" s="40" t="s">
        <v>297</v>
      </c>
      <c r="J40" s="41" t="s">
        <v>300</v>
      </c>
      <c r="K40" s="66" t="s">
        <v>301</v>
      </c>
    </row>
    <row r="41" spans="2:11" ht="56.25" x14ac:dyDescent="0.4">
      <c r="B41" s="223"/>
      <c r="C41" s="226"/>
      <c r="D41" s="21">
        <v>1000</v>
      </c>
      <c r="E41" s="22" t="s">
        <v>17</v>
      </c>
      <c r="F41" s="23">
        <v>1200</v>
      </c>
      <c r="G41" s="58" t="s">
        <v>69</v>
      </c>
      <c r="H41" s="43" t="s">
        <v>340</v>
      </c>
      <c r="I41" s="40" t="s">
        <v>341</v>
      </c>
      <c r="J41" s="41" t="s">
        <v>344</v>
      </c>
      <c r="K41" s="78" t="s">
        <v>345</v>
      </c>
    </row>
    <row r="42" spans="2:11" ht="56.25" x14ac:dyDescent="0.4">
      <c r="B42" s="223"/>
      <c r="C42" s="226"/>
      <c r="D42" s="21">
        <v>1000</v>
      </c>
      <c r="E42" s="22" t="s">
        <v>17</v>
      </c>
      <c r="F42" s="23">
        <v>1200</v>
      </c>
      <c r="G42" s="58" t="s">
        <v>69</v>
      </c>
      <c r="H42" s="43" t="s">
        <v>392</v>
      </c>
      <c r="I42" s="44" t="s">
        <v>396</v>
      </c>
      <c r="J42" s="45" t="s">
        <v>397</v>
      </c>
      <c r="K42" s="66" t="s">
        <v>398</v>
      </c>
    </row>
    <row r="43" spans="2:11" ht="18.75" x14ac:dyDescent="0.4">
      <c r="B43" s="223"/>
      <c r="C43" s="226"/>
      <c r="D43" s="21">
        <v>1000</v>
      </c>
      <c r="E43" s="22" t="s">
        <v>17</v>
      </c>
      <c r="F43" s="23">
        <v>1200</v>
      </c>
      <c r="G43" s="50" t="s">
        <v>83</v>
      </c>
      <c r="H43" s="43" t="s">
        <v>110</v>
      </c>
      <c r="I43" s="40" t="s">
        <v>111</v>
      </c>
      <c r="J43" s="41" t="s">
        <v>115</v>
      </c>
      <c r="K43" s="145" t="s">
        <v>438</v>
      </c>
    </row>
    <row r="44" spans="2:11" ht="18.75" x14ac:dyDescent="0.4">
      <c r="B44" s="223"/>
      <c r="C44" s="226"/>
      <c r="D44" s="35">
        <v>1400</v>
      </c>
      <c r="E44" s="36" t="s">
        <v>17</v>
      </c>
      <c r="F44" s="37">
        <v>1500</v>
      </c>
      <c r="G44" s="47" t="s">
        <v>375</v>
      </c>
      <c r="H44" s="39" t="s">
        <v>376</v>
      </c>
      <c r="I44" s="40" t="s">
        <v>377</v>
      </c>
      <c r="J44" s="41" t="s">
        <v>381</v>
      </c>
      <c r="K44" s="62" t="s">
        <v>382</v>
      </c>
    </row>
    <row r="45" spans="2:11" ht="38.25" thickBot="1" x14ac:dyDescent="0.45">
      <c r="B45" s="224"/>
      <c r="C45" s="227"/>
      <c r="D45" s="112">
        <v>1530</v>
      </c>
      <c r="E45" s="113" t="s">
        <v>17</v>
      </c>
      <c r="F45" s="107">
        <v>1600</v>
      </c>
      <c r="G45" s="108" t="s">
        <v>103</v>
      </c>
      <c r="H45" s="109" t="s">
        <v>104</v>
      </c>
      <c r="I45" s="110" t="s">
        <v>105</v>
      </c>
      <c r="J45" s="111" t="s">
        <v>35</v>
      </c>
      <c r="K45" s="138" t="s">
        <v>106</v>
      </c>
    </row>
    <row r="46" spans="2:11" ht="38.25" thickTop="1" x14ac:dyDescent="0.4">
      <c r="B46" s="222">
        <v>3</v>
      </c>
      <c r="C46" s="225">
        <f>IF(B46="","",DATE($B$1,$D$1,B46))</f>
        <v>3077</v>
      </c>
      <c r="D46" s="28">
        <v>900</v>
      </c>
      <c r="E46" s="29" t="s">
        <v>17</v>
      </c>
      <c r="F46" s="30">
        <v>1200</v>
      </c>
      <c r="G46" s="198" t="s">
        <v>18</v>
      </c>
      <c r="H46" s="32" t="s">
        <v>326</v>
      </c>
      <c r="I46" s="33" t="s">
        <v>327</v>
      </c>
      <c r="J46" s="34" t="s">
        <v>26</v>
      </c>
      <c r="K46" s="142" t="s">
        <v>328</v>
      </c>
    </row>
    <row r="47" spans="2:11" ht="56.25" x14ac:dyDescent="0.4">
      <c r="B47" s="223"/>
      <c r="C47" s="226"/>
      <c r="D47" s="21">
        <v>930</v>
      </c>
      <c r="E47" s="22" t="s">
        <v>17</v>
      </c>
      <c r="F47" s="23">
        <v>1030</v>
      </c>
      <c r="G47" s="50" t="s">
        <v>83</v>
      </c>
      <c r="H47" s="43" t="s">
        <v>313</v>
      </c>
      <c r="I47" s="44" t="s">
        <v>314</v>
      </c>
      <c r="J47" s="45" t="s">
        <v>315</v>
      </c>
      <c r="K47" s="146" t="s">
        <v>316</v>
      </c>
    </row>
    <row r="48" spans="2:11" ht="18.75" x14ac:dyDescent="0.4">
      <c r="B48" s="223"/>
      <c r="C48" s="226"/>
      <c r="D48" s="35">
        <v>930</v>
      </c>
      <c r="E48" s="36" t="s">
        <v>17</v>
      </c>
      <c r="F48" s="37">
        <v>1130</v>
      </c>
      <c r="G48" s="48" t="s">
        <v>56</v>
      </c>
      <c r="H48" s="39" t="s">
        <v>57</v>
      </c>
      <c r="I48" s="40" t="s">
        <v>61</v>
      </c>
      <c r="J48" s="41" t="s">
        <v>59</v>
      </c>
      <c r="K48" s="62" t="s">
        <v>60</v>
      </c>
    </row>
    <row r="49" spans="2:11" ht="56.25" x14ac:dyDescent="0.4">
      <c r="B49" s="223"/>
      <c r="C49" s="226"/>
      <c r="D49" s="35">
        <v>930</v>
      </c>
      <c r="E49" s="22" t="s">
        <v>17</v>
      </c>
      <c r="F49" s="37">
        <v>1150</v>
      </c>
      <c r="G49" s="49" t="s">
        <v>69</v>
      </c>
      <c r="H49" s="39" t="s">
        <v>70</v>
      </c>
      <c r="I49" s="40" t="s">
        <v>41</v>
      </c>
      <c r="J49" s="41" t="s">
        <v>71</v>
      </c>
      <c r="K49" s="62" t="s">
        <v>72</v>
      </c>
    </row>
    <row r="50" spans="2:11" ht="56.25" x14ac:dyDescent="0.4">
      <c r="B50" s="223"/>
      <c r="C50" s="226"/>
      <c r="D50" s="168">
        <v>0.39583333333333331</v>
      </c>
      <c r="E50" s="161" t="s">
        <v>17</v>
      </c>
      <c r="F50" s="162">
        <v>0.49305555555555558</v>
      </c>
      <c r="G50" s="163" t="s">
        <v>83</v>
      </c>
      <c r="H50" s="164" t="s">
        <v>462</v>
      </c>
      <c r="I50" s="165" t="s">
        <v>479</v>
      </c>
      <c r="J50" s="180" t="s">
        <v>484</v>
      </c>
      <c r="K50" s="66" t="s">
        <v>485</v>
      </c>
    </row>
    <row r="51" spans="2:11" ht="56.25" x14ac:dyDescent="0.4">
      <c r="B51" s="223"/>
      <c r="C51" s="226"/>
      <c r="D51" s="35">
        <v>930</v>
      </c>
      <c r="E51" s="22" t="s">
        <v>17</v>
      </c>
      <c r="F51" s="37">
        <v>1200</v>
      </c>
      <c r="G51" s="48" t="s">
        <v>144</v>
      </c>
      <c r="H51" s="39" t="s">
        <v>145</v>
      </c>
      <c r="I51" s="40" t="s">
        <v>146</v>
      </c>
      <c r="J51" s="41" t="s">
        <v>147</v>
      </c>
      <c r="K51" s="61" t="s">
        <v>437</v>
      </c>
    </row>
    <row r="52" spans="2:11" ht="18.75" x14ac:dyDescent="0.4">
      <c r="B52" s="223"/>
      <c r="C52" s="226"/>
      <c r="D52" s="35">
        <v>930</v>
      </c>
      <c r="E52" s="22" t="s">
        <v>17</v>
      </c>
      <c r="F52" s="37">
        <v>1230</v>
      </c>
      <c r="G52" s="38" t="s">
        <v>91</v>
      </c>
      <c r="H52" s="39" t="s">
        <v>186</v>
      </c>
      <c r="I52" s="40" t="s">
        <v>187</v>
      </c>
      <c r="J52" s="41" t="s">
        <v>59</v>
      </c>
      <c r="K52" s="62" t="s">
        <v>190</v>
      </c>
    </row>
    <row r="53" spans="2:11" ht="18.75" x14ac:dyDescent="0.4">
      <c r="B53" s="223"/>
      <c r="C53" s="226"/>
      <c r="D53" s="35">
        <v>1000</v>
      </c>
      <c r="E53" s="22" t="s">
        <v>17</v>
      </c>
      <c r="F53" s="37">
        <v>1100</v>
      </c>
      <c r="G53" s="38" t="s">
        <v>247</v>
      </c>
      <c r="H53" s="39" t="s">
        <v>248</v>
      </c>
      <c r="I53" s="40" t="s">
        <v>249</v>
      </c>
      <c r="J53" s="41" t="s">
        <v>59</v>
      </c>
      <c r="K53" s="62" t="s">
        <v>252</v>
      </c>
    </row>
    <row r="54" spans="2:11" ht="37.5" x14ac:dyDescent="0.4">
      <c r="B54" s="223"/>
      <c r="C54" s="226"/>
      <c r="D54" s="35">
        <v>1000</v>
      </c>
      <c r="E54" s="22" t="s">
        <v>17</v>
      </c>
      <c r="F54" s="37">
        <v>1130</v>
      </c>
      <c r="G54" s="46" t="s">
        <v>18</v>
      </c>
      <c r="H54" s="39" t="s">
        <v>24</v>
      </c>
      <c r="I54" s="40" t="s">
        <v>25</v>
      </c>
      <c r="J54" s="41" t="s">
        <v>26</v>
      </c>
      <c r="K54" s="62" t="s">
        <v>27</v>
      </c>
    </row>
    <row r="55" spans="2:11" ht="56.25" x14ac:dyDescent="0.4">
      <c r="B55" s="223"/>
      <c r="C55" s="226"/>
      <c r="D55" s="35">
        <v>1000</v>
      </c>
      <c r="E55" s="22" t="s">
        <v>17</v>
      </c>
      <c r="F55" s="37">
        <v>1130</v>
      </c>
      <c r="G55" s="47" t="s">
        <v>29</v>
      </c>
      <c r="H55" s="39" t="s">
        <v>296</v>
      </c>
      <c r="I55" s="40" t="s">
        <v>297</v>
      </c>
      <c r="J55" s="41" t="s">
        <v>302</v>
      </c>
      <c r="K55" s="62" t="s">
        <v>303</v>
      </c>
    </row>
    <row r="56" spans="2:11" ht="37.5" x14ac:dyDescent="0.4">
      <c r="B56" s="223"/>
      <c r="C56" s="226"/>
      <c r="D56" s="35">
        <v>1000</v>
      </c>
      <c r="E56" s="22" t="s">
        <v>17</v>
      </c>
      <c r="F56" s="37">
        <v>1130</v>
      </c>
      <c r="G56" s="48" t="s">
        <v>56</v>
      </c>
      <c r="H56" s="39" t="s">
        <v>416</v>
      </c>
      <c r="I56" s="40" t="s">
        <v>417</v>
      </c>
      <c r="J56" s="59" t="s">
        <v>420</v>
      </c>
      <c r="K56" s="66" t="s">
        <v>421</v>
      </c>
    </row>
    <row r="57" spans="2:11" ht="37.5" x14ac:dyDescent="0.4">
      <c r="B57" s="229"/>
      <c r="C57" s="228"/>
      <c r="D57" s="35">
        <v>1000</v>
      </c>
      <c r="E57" s="22" t="s">
        <v>17</v>
      </c>
      <c r="F57" s="37">
        <v>1230</v>
      </c>
      <c r="G57" s="38" t="s">
        <v>91</v>
      </c>
      <c r="H57" s="39" t="s">
        <v>92</v>
      </c>
      <c r="I57" s="40" t="s">
        <v>93</v>
      </c>
      <c r="J57" s="41" t="s">
        <v>94</v>
      </c>
      <c r="K57" s="62" t="s">
        <v>95</v>
      </c>
    </row>
    <row r="58" spans="2:11" ht="37.5" x14ac:dyDescent="0.4">
      <c r="B58" s="230">
        <v>3</v>
      </c>
      <c r="C58" s="231">
        <f>IF(B58="","",DATE($B$1,$D$1,B58))</f>
        <v>3077</v>
      </c>
      <c r="D58" s="21">
        <v>1000</v>
      </c>
      <c r="E58" s="22" t="s">
        <v>17</v>
      </c>
      <c r="F58" s="23">
        <v>1300</v>
      </c>
      <c r="G58" s="56" t="s">
        <v>29</v>
      </c>
      <c r="H58" s="43" t="s">
        <v>137</v>
      </c>
      <c r="I58" s="44" t="s">
        <v>138</v>
      </c>
      <c r="J58" s="45" t="s">
        <v>139</v>
      </c>
      <c r="K58" s="66" t="s">
        <v>140</v>
      </c>
    </row>
    <row r="59" spans="2:11" ht="18.75" x14ac:dyDescent="0.4">
      <c r="B59" s="223"/>
      <c r="C59" s="226"/>
      <c r="D59" s="35">
        <v>1030</v>
      </c>
      <c r="E59" s="22" t="s">
        <v>17</v>
      </c>
      <c r="F59" s="37">
        <v>1050</v>
      </c>
      <c r="G59" s="47" t="s">
        <v>29</v>
      </c>
      <c r="H59" s="39" t="s">
        <v>30</v>
      </c>
      <c r="I59" s="40" t="s">
        <v>31</v>
      </c>
      <c r="J59" s="41" t="s">
        <v>32</v>
      </c>
      <c r="K59" s="62" t="s">
        <v>33</v>
      </c>
    </row>
    <row r="60" spans="2:11" ht="18.75" x14ac:dyDescent="0.4">
      <c r="B60" s="223"/>
      <c r="C60" s="226"/>
      <c r="D60" s="35">
        <v>1030</v>
      </c>
      <c r="E60" s="22" t="s">
        <v>17</v>
      </c>
      <c r="F60" s="37">
        <v>1050</v>
      </c>
      <c r="G60" s="49" t="s">
        <v>69</v>
      </c>
      <c r="H60" s="39" t="s">
        <v>257</v>
      </c>
      <c r="I60" s="40" t="s">
        <v>258</v>
      </c>
      <c r="J60" s="41" t="s">
        <v>183</v>
      </c>
      <c r="K60" s="62" t="s">
        <v>259</v>
      </c>
    </row>
    <row r="61" spans="2:11" ht="37.5" x14ac:dyDescent="0.4">
      <c r="B61" s="223"/>
      <c r="C61" s="226"/>
      <c r="D61" s="35">
        <v>1030</v>
      </c>
      <c r="E61" s="22" t="s">
        <v>17</v>
      </c>
      <c r="F61" s="37">
        <v>1200</v>
      </c>
      <c r="G61" s="60" t="s">
        <v>83</v>
      </c>
      <c r="H61" s="39" t="s">
        <v>110</v>
      </c>
      <c r="I61" s="40" t="s">
        <v>111</v>
      </c>
      <c r="J61" s="41" t="s">
        <v>114</v>
      </c>
      <c r="K61" s="62" t="s">
        <v>310</v>
      </c>
    </row>
    <row r="62" spans="2:11" ht="56.25" x14ac:dyDescent="0.4">
      <c r="B62" s="223"/>
      <c r="C62" s="226"/>
      <c r="D62" s="35">
        <v>1145</v>
      </c>
      <c r="E62" s="36" t="s">
        <v>17</v>
      </c>
      <c r="F62" s="37">
        <v>1325</v>
      </c>
      <c r="G62" s="49" t="s">
        <v>69</v>
      </c>
      <c r="H62" s="39" t="s">
        <v>340</v>
      </c>
      <c r="I62" s="40" t="s">
        <v>341</v>
      </c>
      <c r="J62" s="27" t="s">
        <v>346</v>
      </c>
      <c r="K62" s="62" t="s">
        <v>347</v>
      </c>
    </row>
    <row r="63" spans="2:11" ht="19.5" thickBot="1" x14ac:dyDescent="0.45">
      <c r="B63" s="224"/>
      <c r="C63" s="227"/>
      <c r="D63" s="112">
        <v>1530</v>
      </c>
      <c r="E63" s="113" t="s">
        <v>17</v>
      </c>
      <c r="F63" s="107">
        <v>1600</v>
      </c>
      <c r="G63" s="114" t="s">
        <v>69</v>
      </c>
      <c r="H63" s="109" t="s">
        <v>257</v>
      </c>
      <c r="I63" s="110" t="s">
        <v>258</v>
      </c>
      <c r="J63" s="111" t="s">
        <v>35</v>
      </c>
      <c r="K63" s="138" t="s">
        <v>260</v>
      </c>
    </row>
    <row r="64" spans="2:11" ht="19.5" thickTop="1" x14ac:dyDescent="0.4">
      <c r="B64" s="222">
        <v>4</v>
      </c>
      <c r="C64" s="225" t="s">
        <v>34</v>
      </c>
      <c r="D64" s="35">
        <v>900</v>
      </c>
      <c r="E64" s="36" t="s">
        <v>17</v>
      </c>
      <c r="F64" s="37">
        <v>1100</v>
      </c>
      <c r="G64" s="38" t="s">
        <v>247</v>
      </c>
      <c r="H64" s="39" t="s">
        <v>248</v>
      </c>
      <c r="I64" s="40" t="s">
        <v>249</v>
      </c>
      <c r="J64" s="41" t="s">
        <v>250</v>
      </c>
      <c r="K64" s="62" t="s">
        <v>251</v>
      </c>
    </row>
    <row r="65" spans="2:11" ht="37.5" x14ac:dyDescent="0.4">
      <c r="B65" s="223"/>
      <c r="C65" s="226"/>
      <c r="D65" s="35">
        <v>900</v>
      </c>
      <c r="E65" s="36" t="s">
        <v>17</v>
      </c>
      <c r="F65" s="37">
        <v>1200</v>
      </c>
      <c r="G65" s="46" t="s">
        <v>18</v>
      </c>
      <c r="H65" s="39" t="s">
        <v>326</v>
      </c>
      <c r="I65" s="40" t="s">
        <v>327</v>
      </c>
      <c r="J65" s="41" t="s">
        <v>26</v>
      </c>
      <c r="K65" s="62" t="s">
        <v>328</v>
      </c>
    </row>
    <row r="66" spans="2:11" ht="18.75" x14ac:dyDescent="0.4">
      <c r="B66" s="223"/>
      <c r="C66" s="226"/>
      <c r="D66" s="21">
        <v>930</v>
      </c>
      <c r="E66" s="22" t="s">
        <v>17</v>
      </c>
      <c r="F66" s="23">
        <v>1130</v>
      </c>
      <c r="G66" s="55" t="s">
        <v>160</v>
      </c>
      <c r="H66" s="43" t="s">
        <v>161</v>
      </c>
      <c r="I66" s="44" t="s">
        <v>162</v>
      </c>
      <c r="J66" s="45" t="s">
        <v>163</v>
      </c>
      <c r="K66" s="66" t="s">
        <v>173</v>
      </c>
    </row>
    <row r="67" spans="2:11" ht="18.75" x14ac:dyDescent="0.4">
      <c r="B67" s="223"/>
      <c r="C67" s="226"/>
      <c r="D67" s="35">
        <v>930</v>
      </c>
      <c r="E67" s="36" t="s">
        <v>17</v>
      </c>
      <c r="F67" s="37">
        <v>1130</v>
      </c>
      <c r="G67" s="46" t="s">
        <v>160</v>
      </c>
      <c r="H67" s="39" t="s">
        <v>161</v>
      </c>
      <c r="I67" s="40" t="s">
        <v>162</v>
      </c>
      <c r="J67" s="27" t="s">
        <v>164</v>
      </c>
      <c r="K67" s="62" t="s">
        <v>165</v>
      </c>
    </row>
    <row r="68" spans="2:11" ht="18.75" x14ac:dyDescent="0.4">
      <c r="B68" s="223"/>
      <c r="C68" s="226"/>
      <c r="D68" s="21">
        <v>930</v>
      </c>
      <c r="E68" s="22" t="s">
        <v>17</v>
      </c>
      <c r="F68" s="37">
        <v>1150</v>
      </c>
      <c r="G68" s="38" t="s">
        <v>91</v>
      </c>
      <c r="H68" s="39" t="s">
        <v>269</v>
      </c>
      <c r="I68" s="40" t="s">
        <v>270</v>
      </c>
      <c r="J68" s="41" t="s">
        <v>39</v>
      </c>
      <c r="K68" s="62" t="s">
        <v>271</v>
      </c>
    </row>
    <row r="69" spans="2:11" ht="54.75" customHeight="1" x14ac:dyDescent="0.4">
      <c r="B69" s="223"/>
      <c r="C69" s="226"/>
      <c r="D69" s="21">
        <v>930</v>
      </c>
      <c r="E69" s="22" t="s">
        <v>17</v>
      </c>
      <c r="F69" s="23">
        <v>1200</v>
      </c>
      <c r="G69" s="42" t="s">
        <v>144</v>
      </c>
      <c r="H69" s="43" t="s">
        <v>145</v>
      </c>
      <c r="I69" s="44" t="s">
        <v>146</v>
      </c>
      <c r="J69" s="45" t="s">
        <v>147</v>
      </c>
      <c r="K69" s="61" t="s">
        <v>437</v>
      </c>
    </row>
    <row r="70" spans="2:11" ht="56.25" x14ac:dyDescent="0.4">
      <c r="B70" s="223"/>
      <c r="C70" s="226"/>
      <c r="D70" s="35">
        <v>930</v>
      </c>
      <c r="E70" s="36" t="s">
        <v>17</v>
      </c>
      <c r="F70" s="23">
        <v>1230</v>
      </c>
      <c r="G70" s="56" t="s">
        <v>29</v>
      </c>
      <c r="H70" s="43" t="s">
        <v>126</v>
      </c>
      <c r="I70" s="40" t="s">
        <v>127</v>
      </c>
      <c r="J70" s="41" t="s">
        <v>128</v>
      </c>
      <c r="K70" s="62" t="s">
        <v>500</v>
      </c>
    </row>
    <row r="71" spans="2:11" ht="18.75" x14ac:dyDescent="0.4">
      <c r="B71" s="223"/>
      <c r="C71" s="226"/>
      <c r="D71" s="21">
        <v>930</v>
      </c>
      <c r="E71" s="22" t="s">
        <v>17</v>
      </c>
      <c r="F71" s="37">
        <v>1430</v>
      </c>
      <c r="G71" s="48" t="s">
        <v>56</v>
      </c>
      <c r="H71" s="39" t="s">
        <v>229</v>
      </c>
      <c r="I71" s="40" t="s">
        <v>41</v>
      </c>
      <c r="J71" s="41" t="s">
        <v>71</v>
      </c>
      <c r="K71" s="62" t="s">
        <v>234</v>
      </c>
    </row>
    <row r="72" spans="2:11" ht="37.5" x14ac:dyDescent="0.4">
      <c r="B72" s="223"/>
      <c r="C72" s="226"/>
      <c r="D72" s="21">
        <v>1000</v>
      </c>
      <c r="E72" s="22" t="s">
        <v>17</v>
      </c>
      <c r="F72" s="23">
        <v>1100</v>
      </c>
      <c r="G72" s="55" t="s">
        <v>18</v>
      </c>
      <c r="H72" s="43" t="s">
        <v>200</v>
      </c>
      <c r="I72" s="44" t="s">
        <v>201</v>
      </c>
      <c r="J72" s="45" t="s">
        <v>202</v>
      </c>
      <c r="K72" s="63" t="s">
        <v>203</v>
      </c>
    </row>
    <row r="73" spans="2:11" ht="37.5" x14ac:dyDescent="0.4">
      <c r="B73" s="223"/>
      <c r="C73" s="226"/>
      <c r="D73" s="21">
        <v>1000</v>
      </c>
      <c r="E73" s="22" t="s">
        <v>17</v>
      </c>
      <c r="F73" s="23">
        <v>1100</v>
      </c>
      <c r="G73" s="55" t="s">
        <v>18</v>
      </c>
      <c r="H73" s="43" t="s">
        <v>284</v>
      </c>
      <c r="I73" s="64" t="s">
        <v>285</v>
      </c>
      <c r="J73" s="45" t="s">
        <v>286</v>
      </c>
      <c r="K73" s="65" t="s">
        <v>287</v>
      </c>
    </row>
    <row r="74" spans="2:11" ht="37.5" x14ac:dyDescent="0.4">
      <c r="B74" s="223"/>
      <c r="C74" s="226"/>
      <c r="D74" s="21">
        <v>1000</v>
      </c>
      <c r="E74" s="22" t="s">
        <v>17</v>
      </c>
      <c r="F74" s="23">
        <v>1130</v>
      </c>
      <c r="G74" s="56" t="s">
        <v>29</v>
      </c>
      <c r="H74" s="43" t="s">
        <v>149</v>
      </c>
      <c r="I74" s="44" t="s">
        <v>150</v>
      </c>
      <c r="J74" s="45" t="s">
        <v>151</v>
      </c>
      <c r="K74" s="66" t="s">
        <v>152</v>
      </c>
    </row>
    <row r="75" spans="2:11" ht="37.5" x14ac:dyDescent="0.4">
      <c r="B75" s="223"/>
      <c r="C75" s="226"/>
      <c r="D75" s="35">
        <v>1000</v>
      </c>
      <c r="E75" s="36" t="s">
        <v>17</v>
      </c>
      <c r="F75" s="23">
        <v>1200</v>
      </c>
      <c r="G75" s="58" t="s">
        <v>69</v>
      </c>
      <c r="H75" s="43" t="s">
        <v>340</v>
      </c>
      <c r="I75" s="40" t="s">
        <v>341</v>
      </c>
      <c r="J75" s="41" t="s">
        <v>348</v>
      </c>
      <c r="K75" s="62" t="s">
        <v>349</v>
      </c>
    </row>
    <row r="76" spans="2:11" ht="56.25" x14ac:dyDescent="0.4">
      <c r="B76" s="223"/>
      <c r="C76" s="226"/>
      <c r="D76" s="35">
        <v>1000</v>
      </c>
      <c r="E76" s="36" t="s">
        <v>17</v>
      </c>
      <c r="F76" s="37">
        <v>1200</v>
      </c>
      <c r="G76" s="49" t="s">
        <v>69</v>
      </c>
      <c r="H76" s="39" t="s">
        <v>392</v>
      </c>
      <c r="I76" s="40" t="s">
        <v>396</v>
      </c>
      <c r="J76" s="41" t="s">
        <v>397</v>
      </c>
      <c r="K76" s="62" t="s">
        <v>398</v>
      </c>
    </row>
    <row r="77" spans="2:11" ht="37.5" x14ac:dyDescent="0.4">
      <c r="B77" s="223"/>
      <c r="C77" s="226"/>
      <c r="D77" s="21">
        <v>1030</v>
      </c>
      <c r="E77" s="22" t="s">
        <v>17</v>
      </c>
      <c r="F77" s="37">
        <v>1100</v>
      </c>
      <c r="G77" s="46" t="s">
        <v>18</v>
      </c>
      <c r="H77" s="39" t="s">
        <v>200</v>
      </c>
      <c r="I77" s="40" t="s">
        <v>201</v>
      </c>
      <c r="J77" s="41" t="s">
        <v>204</v>
      </c>
      <c r="K77" s="62" t="s">
        <v>205</v>
      </c>
    </row>
    <row r="78" spans="2:11" ht="37.5" x14ac:dyDescent="0.4">
      <c r="B78" s="223"/>
      <c r="C78" s="226"/>
      <c r="D78" s="21">
        <v>1030</v>
      </c>
      <c r="E78" s="22" t="s">
        <v>17</v>
      </c>
      <c r="F78" s="23">
        <v>1145</v>
      </c>
      <c r="G78" s="56" t="s">
        <v>29</v>
      </c>
      <c r="H78" s="43" t="s">
        <v>37</v>
      </c>
      <c r="I78" s="44" t="s">
        <v>41</v>
      </c>
      <c r="J78" s="41" t="s">
        <v>42</v>
      </c>
      <c r="K78" s="62" t="s">
        <v>43</v>
      </c>
    </row>
    <row r="79" spans="2:11" ht="56.25" x14ac:dyDescent="0.4">
      <c r="B79" s="223"/>
      <c r="C79" s="226"/>
      <c r="D79" s="21">
        <v>1130</v>
      </c>
      <c r="E79" s="22" t="s">
        <v>17</v>
      </c>
      <c r="F79" s="23">
        <v>1230</v>
      </c>
      <c r="G79" s="55" t="s">
        <v>160</v>
      </c>
      <c r="H79" s="43" t="s">
        <v>161</v>
      </c>
      <c r="I79" s="44" t="s">
        <v>162</v>
      </c>
      <c r="J79" s="41" t="s">
        <v>166</v>
      </c>
      <c r="K79" s="62" t="s">
        <v>174</v>
      </c>
    </row>
    <row r="80" spans="2:11" ht="18.75" x14ac:dyDescent="0.4">
      <c r="B80" s="223"/>
      <c r="C80" s="226"/>
      <c r="D80" s="21">
        <v>1200</v>
      </c>
      <c r="E80" s="22" t="s">
        <v>17</v>
      </c>
      <c r="F80" s="23">
        <v>1500</v>
      </c>
      <c r="G80" s="50" t="s">
        <v>83</v>
      </c>
      <c r="H80" s="43" t="s">
        <v>110</v>
      </c>
      <c r="I80" s="44" t="s">
        <v>111</v>
      </c>
      <c r="J80" s="41" t="s">
        <v>115</v>
      </c>
      <c r="K80" s="91" t="s">
        <v>439</v>
      </c>
    </row>
    <row r="81" spans="2:11" ht="27.75" customHeight="1" thickBot="1" x14ac:dyDescent="0.45">
      <c r="B81" s="224"/>
      <c r="C81" s="227"/>
      <c r="D81" s="112">
        <v>1530</v>
      </c>
      <c r="E81" s="113" t="s">
        <v>17</v>
      </c>
      <c r="F81" s="107">
        <v>1600</v>
      </c>
      <c r="G81" s="115" t="s">
        <v>29</v>
      </c>
      <c r="H81" s="109" t="s">
        <v>30</v>
      </c>
      <c r="I81" s="110" t="s">
        <v>31</v>
      </c>
      <c r="J81" s="111" t="s">
        <v>35</v>
      </c>
      <c r="K81" s="138" t="s">
        <v>36</v>
      </c>
    </row>
    <row r="82" spans="2:11" ht="19.5" thickTop="1" x14ac:dyDescent="0.4">
      <c r="B82" s="222">
        <v>5</v>
      </c>
      <c r="C82" s="225">
        <f t="shared" ref="C82" si="2">IF(B82="","",DATE($B$1,$D$1,B82))</f>
        <v>3079</v>
      </c>
      <c r="D82" s="28">
        <v>930</v>
      </c>
      <c r="E82" s="29" t="s">
        <v>17</v>
      </c>
      <c r="F82" s="30">
        <v>1130</v>
      </c>
      <c r="G82" s="199" t="s">
        <v>56</v>
      </c>
      <c r="H82" s="32" t="s">
        <v>57</v>
      </c>
      <c r="I82" s="33" t="s">
        <v>61</v>
      </c>
      <c r="J82" s="34" t="s">
        <v>59</v>
      </c>
      <c r="K82" s="142" t="s">
        <v>60</v>
      </c>
    </row>
    <row r="83" spans="2:11" ht="18.75" x14ac:dyDescent="0.4">
      <c r="B83" s="223"/>
      <c r="C83" s="226"/>
      <c r="D83" s="35">
        <v>930</v>
      </c>
      <c r="E83" s="36" t="s">
        <v>17</v>
      </c>
      <c r="F83" s="51">
        <v>1130</v>
      </c>
      <c r="G83" s="183" t="s">
        <v>160</v>
      </c>
      <c r="H83" s="52" t="s">
        <v>161</v>
      </c>
      <c r="I83" s="184" t="s">
        <v>162</v>
      </c>
      <c r="J83" s="53" t="s">
        <v>164</v>
      </c>
      <c r="K83" s="147" t="s">
        <v>165</v>
      </c>
    </row>
    <row r="84" spans="2:11" ht="37.5" x14ac:dyDescent="0.4">
      <c r="B84" s="223"/>
      <c r="C84" s="226"/>
      <c r="D84" s="21">
        <v>930</v>
      </c>
      <c r="E84" s="22" t="s">
        <v>17</v>
      </c>
      <c r="F84" s="23">
        <v>1150</v>
      </c>
      <c r="G84" s="54" t="s">
        <v>91</v>
      </c>
      <c r="H84" s="43" t="s">
        <v>269</v>
      </c>
      <c r="I84" s="44" t="s">
        <v>274</v>
      </c>
      <c r="J84" s="45" t="s">
        <v>275</v>
      </c>
      <c r="K84" s="66" t="s">
        <v>276</v>
      </c>
    </row>
    <row r="85" spans="2:11" ht="56.25" x14ac:dyDescent="0.4">
      <c r="B85" s="223"/>
      <c r="C85" s="226"/>
      <c r="D85" s="21">
        <v>930</v>
      </c>
      <c r="E85" s="22" t="s">
        <v>17</v>
      </c>
      <c r="F85" s="23">
        <v>1200</v>
      </c>
      <c r="G85" s="42" t="s">
        <v>144</v>
      </c>
      <c r="H85" s="43" t="s">
        <v>145</v>
      </c>
      <c r="I85" s="44" t="s">
        <v>146</v>
      </c>
      <c r="J85" s="45" t="s">
        <v>147</v>
      </c>
      <c r="K85" s="61" t="s">
        <v>437</v>
      </c>
    </row>
    <row r="86" spans="2:11" ht="37.5" x14ac:dyDescent="0.4">
      <c r="B86" s="229"/>
      <c r="C86" s="228"/>
      <c r="D86" s="21">
        <v>1000</v>
      </c>
      <c r="E86" s="22" t="s">
        <v>17</v>
      </c>
      <c r="F86" s="23">
        <v>1100</v>
      </c>
      <c r="G86" s="55" t="s">
        <v>18</v>
      </c>
      <c r="H86" s="43" t="s">
        <v>284</v>
      </c>
      <c r="I86" s="64" t="s">
        <v>285</v>
      </c>
      <c r="J86" s="67" t="s">
        <v>288</v>
      </c>
      <c r="K86" s="65" t="s">
        <v>289</v>
      </c>
    </row>
    <row r="87" spans="2:11" ht="56.25" x14ac:dyDescent="0.4">
      <c r="B87" s="230">
        <v>5</v>
      </c>
      <c r="C87" s="231">
        <f>IF(B87="","",DATE($B$1,$D$1,B87))</f>
        <v>3079</v>
      </c>
      <c r="D87" s="21">
        <v>1000</v>
      </c>
      <c r="E87" s="22" t="s">
        <v>17</v>
      </c>
      <c r="F87" s="23">
        <v>1130</v>
      </c>
      <c r="G87" s="56" t="s">
        <v>29</v>
      </c>
      <c r="H87" s="43" t="s">
        <v>126</v>
      </c>
      <c r="I87" s="44" t="s">
        <v>127</v>
      </c>
      <c r="J87" s="67" t="s">
        <v>451</v>
      </c>
      <c r="K87" s="66" t="s">
        <v>129</v>
      </c>
    </row>
    <row r="88" spans="2:11" ht="37.5" x14ac:dyDescent="0.4">
      <c r="B88" s="223"/>
      <c r="C88" s="226"/>
      <c r="D88" s="21">
        <v>1000</v>
      </c>
      <c r="E88" s="22" t="s">
        <v>17</v>
      </c>
      <c r="F88" s="23">
        <v>1130</v>
      </c>
      <c r="G88" s="58" t="s">
        <v>69</v>
      </c>
      <c r="H88" s="43" t="s">
        <v>340</v>
      </c>
      <c r="I88" s="44" t="s">
        <v>341</v>
      </c>
      <c r="J88" s="45" t="s">
        <v>350</v>
      </c>
      <c r="K88" s="66" t="s">
        <v>351</v>
      </c>
    </row>
    <row r="89" spans="2:11" ht="56.25" x14ac:dyDescent="0.4">
      <c r="B89" s="223"/>
      <c r="C89" s="226"/>
      <c r="D89" s="21">
        <v>1000</v>
      </c>
      <c r="E89" s="22" t="s">
        <v>17</v>
      </c>
      <c r="F89" s="23">
        <v>1130</v>
      </c>
      <c r="G89" s="42" t="s">
        <v>56</v>
      </c>
      <c r="H89" s="43" t="s">
        <v>416</v>
      </c>
      <c r="I89" s="44" t="s">
        <v>417</v>
      </c>
      <c r="J89" s="45" t="s">
        <v>422</v>
      </c>
      <c r="K89" s="65" t="s">
        <v>423</v>
      </c>
    </row>
    <row r="90" spans="2:11" ht="37.5" x14ac:dyDescent="0.4">
      <c r="B90" s="223"/>
      <c r="C90" s="226"/>
      <c r="D90" s="21">
        <v>1000</v>
      </c>
      <c r="E90" s="22" t="s">
        <v>17</v>
      </c>
      <c r="F90" s="23">
        <v>1230</v>
      </c>
      <c r="G90" s="54" t="s">
        <v>91</v>
      </c>
      <c r="H90" s="43" t="s">
        <v>92</v>
      </c>
      <c r="I90" s="44" t="s">
        <v>93</v>
      </c>
      <c r="J90" s="45" t="s">
        <v>94</v>
      </c>
      <c r="K90" s="66" t="s">
        <v>95</v>
      </c>
    </row>
    <row r="91" spans="2:11" ht="37.5" x14ac:dyDescent="0.4">
      <c r="B91" s="223"/>
      <c r="C91" s="226"/>
      <c r="D91" s="21">
        <v>1000</v>
      </c>
      <c r="E91" s="22" t="s">
        <v>17</v>
      </c>
      <c r="F91" s="23">
        <v>1300</v>
      </c>
      <c r="G91" s="56" t="s">
        <v>29</v>
      </c>
      <c r="H91" s="43" t="s">
        <v>137</v>
      </c>
      <c r="I91" s="44" t="s">
        <v>138</v>
      </c>
      <c r="J91" s="26" t="s">
        <v>141</v>
      </c>
      <c r="K91" s="66" t="s">
        <v>142</v>
      </c>
    </row>
    <row r="92" spans="2:11" ht="37.5" x14ac:dyDescent="0.4">
      <c r="B92" s="223"/>
      <c r="C92" s="226"/>
      <c r="D92" s="21">
        <v>1030</v>
      </c>
      <c r="E92" s="22" t="s">
        <v>17</v>
      </c>
      <c r="F92" s="23">
        <v>1050</v>
      </c>
      <c r="G92" s="55" t="s">
        <v>18</v>
      </c>
      <c r="H92" s="43" t="s">
        <v>19</v>
      </c>
      <c r="I92" s="68" t="s">
        <v>20</v>
      </c>
      <c r="J92" s="69" t="s">
        <v>21</v>
      </c>
      <c r="K92" s="148" t="s">
        <v>22</v>
      </c>
    </row>
    <row r="93" spans="2:11" ht="37.5" x14ac:dyDescent="0.4">
      <c r="B93" s="223"/>
      <c r="C93" s="226"/>
      <c r="D93" s="21">
        <v>1030</v>
      </c>
      <c r="E93" s="22" t="s">
        <v>17</v>
      </c>
      <c r="F93" s="23">
        <v>1050</v>
      </c>
      <c r="G93" s="54" t="s">
        <v>103</v>
      </c>
      <c r="H93" s="43" t="s">
        <v>104</v>
      </c>
      <c r="I93" s="44" t="s">
        <v>105</v>
      </c>
      <c r="J93" s="45" t="s">
        <v>32</v>
      </c>
      <c r="K93" s="66" t="s">
        <v>107</v>
      </c>
    </row>
    <row r="94" spans="2:11" ht="18.75" x14ac:dyDescent="0.4">
      <c r="B94" s="223"/>
      <c r="C94" s="226"/>
      <c r="D94" s="21">
        <v>1100</v>
      </c>
      <c r="E94" s="22" t="s">
        <v>17</v>
      </c>
      <c r="F94" s="23">
        <v>1130</v>
      </c>
      <c r="G94" s="50" t="s">
        <v>83</v>
      </c>
      <c r="H94" s="43" t="s">
        <v>364</v>
      </c>
      <c r="I94" s="44" t="s">
        <v>365</v>
      </c>
      <c r="J94" s="45" t="s">
        <v>366</v>
      </c>
      <c r="K94" s="66" t="s">
        <v>367</v>
      </c>
    </row>
    <row r="95" spans="2:11" ht="37.5" x14ac:dyDescent="0.4">
      <c r="B95" s="223"/>
      <c r="C95" s="226"/>
      <c r="D95" s="21">
        <v>1320</v>
      </c>
      <c r="E95" s="22" t="s">
        <v>17</v>
      </c>
      <c r="F95" s="23">
        <v>1445</v>
      </c>
      <c r="G95" s="55" t="s">
        <v>18</v>
      </c>
      <c r="H95" s="43" t="s">
        <v>175</v>
      </c>
      <c r="I95" s="44" t="s">
        <v>176</v>
      </c>
      <c r="J95" s="45" t="s">
        <v>177</v>
      </c>
      <c r="K95" s="66" t="s">
        <v>178</v>
      </c>
    </row>
    <row r="96" spans="2:11" ht="56.25" x14ac:dyDescent="0.4">
      <c r="B96" s="223"/>
      <c r="C96" s="226"/>
      <c r="D96" s="21">
        <v>1330</v>
      </c>
      <c r="E96" s="22" t="s">
        <v>17</v>
      </c>
      <c r="F96" s="23">
        <v>1500</v>
      </c>
      <c r="G96" s="58" t="s">
        <v>69</v>
      </c>
      <c r="H96" s="43" t="s">
        <v>70</v>
      </c>
      <c r="I96" s="44" t="s">
        <v>73</v>
      </c>
      <c r="J96" s="45" t="s">
        <v>74</v>
      </c>
      <c r="K96" s="66" t="s">
        <v>75</v>
      </c>
    </row>
    <row r="97" spans="2:11" ht="18.75" x14ac:dyDescent="0.4">
      <c r="B97" s="223"/>
      <c r="C97" s="226"/>
      <c r="D97" s="21">
        <v>1400</v>
      </c>
      <c r="E97" s="22" t="s">
        <v>17</v>
      </c>
      <c r="F97" s="23">
        <v>1500</v>
      </c>
      <c r="G97" s="56" t="s">
        <v>375</v>
      </c>
      <c r="H97" s="43" t="s">
        <v>376</v>
      </c>
      <c r="I97" s="44" t="s">
        <v>377</v>
      </c>
      <c r="J97" s="45" t="s">
        <v>381</v>
      </c>
      <c r="K97" s="66" t="s">
        <v>382</v>
      </c>
    </row>
    <row r="98" spans="2:11" ht="57" thickBot="1" x14ac:dyDescent="0.45">
      <c r="B98" s="224"/>
      <c r="C98" s="227"/>
      <c r="D98" s="112">
        <v>1745</v>
      </c>
      <c r="E98" s="113" t="s">
        <v>17</v>
      </c>
      <c r="F98" s="107">
        <v>1925</v>
      </c>
      <c r="G98" s="114" t="s">
        <v>69</v>
      </c>
      <c r="H98" s="109" t="s">
        <v>340</v>
      </c>
      <c r="I98" s="110" t="s">
        <v>341</v>
      </c>
      <c r="J98" s="111" t="s">
        <v>352</v>
      </c>
      <c r="K98" s="149" t="s">
        <v>353</v>
      </c>
    </row>
    <row r="99" spans="2:11" ht="57" thickTop="1" x14ac:dyDescent="0.4">
      <c r="B99" s="222">
        <v>6</v>
      </c>
      <c r="C99" s="225">
        <f t="shared" ref="C99:C104" si="3">IF(B99="","",DATE($B$1,$D$1,B99))</f>
        <v>3080</v>
      </c>
      <c r="D99" s="35">
        <v>930</v>
      </c>
      <c r="E99" s="36" t="s">
        <v>17</v>
      </c>
      <c r="F99" s="37">
        <v>1000</v>
      </c>
      <c r="G99" s="46" t="s">
        <v>160</v>
      </c>
      <c r="H99" s="39" t="s">
        <v>161</v>
      </c>
      <c r="I99" s="40" t="s">
        <v>162</v>
      </c>
      <c r="J99" s="27" t="s">
        <v>167</v>
      </c>
      <c r="K99" s="62" t="s">
        <v>501</v>
      </c>
    </row>
    <row r="100" spans="2:11" ht="56.25" x14ac:dyDescent="0.4">
      <c r="B100" s="223"/>
      <c r="C100" s="226"/>
      <c r="D100" s="35">
        <v>1000</v>
      </c>
      <c r="E100" s="36" t="s">
        <v>17</v>
      </c>
      <c r="F100" s="37">
        <v>1130</v>
      </c>
      <c r="G100" s="49" t="s">
        <v>69</v>
      </c>
      <c r="H100" s="39" t="s">
        <v>392</v>
      </c>
      <c r="I100" s="40" t="s">
        <v>393</v>
      </c>
      <c r="J100" s="41" t="s">
        <v>399</v>
      </c>
      <c r="K100" s="62" t="s">
        <v>400</v>
      </c>
    </row>
    <row r="101" spans="2:11" ht="18.75" x14ac:dyDescent="0.4">
      <c r="B101" s="223"/>
      <c r="C101" s="226"/>
      <c r="D101" s="35">
        <v>1100</v>
      </c>
      <c r="E101" s="36" t="s">
        <v>17</v>
      </c>
      <c r="F101" s="37"/>
      <c r="G101" s="60" t="s">
        <v>83</v>
      </c>
      <c r="H101" s="39" t="s">
        <v>110</v>
      </c>
      <c r="I101" s="40" t="s">
        <v>111</v>
      </c>
      <c r="J101" s="41" t="s">
        <v>116</v>
      </c>
      <c r="K101" s="70" t="s">
        <v>117</v>
      </c>
    </row>
    <row r="102" spans="2:11" ht="19.5" thickBot="1" x14ac:dyDescent="0.45">
      <c r="B102" s="224"/>
      <c r="C102" s="227"/>
      <c r="D102" s="112">
        <v>1500</v>
      </c>
      <c r="E102" s="113" t="s">
        <v>17</v>
      </c>
      <c r="F102" s="107">
        <v>1530</v>
      </c>
      <c r="G102" s="116" t="s">
        <v>83</v>
      </c>
      <c r="H102" s="109" t="s">
        <v>364</v>
      </c>
      <c r="I102" s="110" t="s">
        <v>365</v>
      </c>
      <c r="J102" s="117" t="s">
        <v>368</v>
      </c>
      <c r="K102" s="118" t="s">
        <v>369</v>
      </c>
    </row>
    <row r="103" spans="2:11" ht="20.25" thickTop="1" thickBot="1" x14ac:dyDescent="0.45">
      <c r="B103" s="119">
        <v>7</v>
      </c>
      <c r="C103" s="120">
        <f t="shared" si="3"/>
        <v>3081</v>
      </c>
      <c r="D103" s="121">
        <v>1100</v>
      </c>
      <c r="E103" s="122" t="s">
        <v>17</v>
      </c>
      <c r="F103" s="123">
        <v>1130</v>
      </c>
      <c r="G103" s="124" t="s">
        <v>83</v>
      </c>
      <c r="H103" s="125" t="s">
        <v>364</v>
      </c>
      <c r="I103" s="126" t="s">
        <v>365</v>
      </c>
      <c r="J103" s="127" t="s">
        <v>35</v>
      </c>
      <c r="K103" s="128" t="s">
        <v>370</v>
      </c>
    </row>
    <row r="104" spans="2:11" ht="19.5" thickTop="1" x14ac:dyDescent="0.4">
      <c r="B104" s="222">
        <v>8</v>
      </c>
      <c r="C104" s="225">
        <f t="shared" si="3"/>
        <v>3082</v>
      </c>
      <c r="D104" s="28">
        <v>900</v>
      </c>
      <c r="E104" s="29" t="s">
        <v>17</v>
      </c>
      <c r="F104" s="30">
        <v>1100</v>
      </c>
      <c r="G104" s="200" t="s">
        <v>247</v>
      </c>
      <c r="H104" s="32" t="s">
        <v>248</v>
      </c>
      <c r="I104" s="33" t="s">
        <v>249</v>
      </c>
      <c r="J104" s="34" t="s">
        <v>250</v>
      </c>
      <c r="K104" s="142" t="s">
        <v>251</v>
      </c>
    </row>
    <row r="105" spans="2:11" ht="18.75" x14ac:dyDescent="0.4">
      <c r="B105" s="223"/>
      <c r="C105" s="226"/>
      <c r="D105" s="21">
        <v>930</v>
      </c>
      <c r="E105" s="22" t="s">
        <v>17</v>
      </c>
      <c r="F105" s="23">
        <v>1130</v>
      </c>
      <c r="G105" s="42" t="s">
        <v>56</v>
      </c>
      <c r="H105" s="43" t="s">
        <v>57</v>
      </c>
      <c r="I105" s="44" t="s">
        <v>61</v>
      </c>
      <c r="J105" s="45" t="s">
        <v>59</v>
      </c>
      <c r="K105" s="66" t="s">
        <v>60</v>
      </c>
    </row>
    <row r="106" spans="2:11" ht="18.75" x14ac:dyDescent="0.4">
      <c r="B106" s="223"/>
      <c r="C106" s="226"/>
      <c r="D106" s="35">
        <v>930</v>
      </c>
      <c r="E106" s="36" t="s">
        <v>17</v>
      </c>
      <c r="F106" s="37">
        <v>1130</v>
      </c>
      <c r="G106" s="46" t="s">
        <v>160</v>
      </c>
      <c r="H106" s="39" t="s">
        <v>161</v>
      </c>
      <c r="I106" s="40" t="s">
        <v>162</v>
      </c>
      <c r="J106" s="41" t="s">
        <v>163</v>
      </c>
      <c r="K106" s="62" t="s">
        <v>173</v>
      </c>
    </row>
    <row r="107" spans="2:11" ht="18.75" x14ac:dyDescent="0.4">
      <c r="B107" s="223"/>
      <c r="C107" s="226"/>
      <c r="D107" s="35">
        <v>930</v>
      </c>
      <c r="E107" s="36" t="s">
        <v>17</v>
      </c>
      <c r="F107" s="37">
        <v>1130</v>
      </c>
      <c r="G107" s="46" t="s">
        <v>160</v>
      </c>
      <c r="H107" s="39" t="s">
        <v>161</v>
      </c>
      <c r="I107" s="40" t="s">
        <v>162</v>
      </c>
      <c r="J107" s="41" t="s">
        <v>164</v>
      </c>
      <c r="K107" s="66" t="s">
        <v>165</v>
      </c>
    </row>
    <row r="108" spans="2:11" ht="18.75" x14ac:dyDescent="0.4">
      <c r="B108" s="223"/>
      <c r="C108" s="226"/>
      <c r="D108" s="35">
        <v>930</v>
      </c>
      <c r="E108" s="36" t="s">
        <v>17</v>
      </c>
      <c r="F108" s="37">
        <v>1145</v>
      </c>
      <c r="G108" s="47" t="s">
        <v>29</v>
      </c>
      <c r="H108" s="39" t="s">
        <v>37</v>
      </c>
      <c r="I108" s="40" t="s">
        <v>38</v>
      </c>
      <c r="J108" s="41" t="s">
        <v>39</v>
      </c>
      <c r="K108" s="66" t="s">
        <v>40</v>
      </c>
    </row>
    <row r="109" spans="2:11" ht="18.75" x14ac:dyDescent="0.4">
      <c r="B109" s="223"/>
      <c r="C109" s="226"/>
      <c r="D109" s="21">
        <v>930</v>
      </c>
      <c r="E109" s="22" t="s">
        <v>17</v>
      </c>
      <c r="F109" s="37">
        <v>1145</v>
      </c>
      <c r="G109" s="48" t="s">
        <v>56</v>
      </c>
      <c r="H109" s="39" t="s">
        <v>229</v>
      </c>
      <c r="I109" s="40" t="s">
        <v>230</v>
      </c>
      <c r="J109" s="41" t="s">
        <v>231</v>
      </c>
      <c r="K109" s="62" t="s">
        <v>232</v>
      </c>
    </row>
    <row r="110" spans="2:11" ht="37.5" x14ac:dyDescent="0.4">
      <c r="B110" s="223"/>
      <c r="C110" s="226"/>
      <c r="D110" s="71">
        <v>930</v>
      </c>
      <c r="E110" s="72" t="s">
        <v>17</v>
      </c>
      <c r="F110" s="73">
        <v>1150</v>
      </c>
      <c r="G110" s="74" t="s">
        <v>18</v>
      </c>
      <c r="H110" s="75" t="s">
        <v>200</v>
      </c>
      <c r="I110" s="76" t="s">
        <v>206</v>
      </c>
      <c r="J110" s="67" t="s">
        <v>207</v>
      </c>
      <c r="K110" s="66" t="s">
        <v>208</v>
      </c>
    </row>
    <row r="111" spans="2:11" ht="18.75" x14ac:dyDescent="0.4">
      <c r="B111" s="223"/>
      <c r="C111" s="226"/>
      <c r="D111" s="21">
        <v>930</v>
      </c>
      <c r="E111" s="22" t="s">
        <v>17</v>
      </c>
      <c r="F111" s="37">
        <v>1150</v>
      </c>
      <c r="G111" s="38" t="s">
        <v>91</v>
      </c>
      <c r="H111" s="39" t="s">
        <v>269</v>
      </c>
      <c r="I111" s="40" t="s">
        <v>270</v>
      </c>
      <c r="J111" s="41" t="s">
        <v>39</v>
      </c>
      <c r="K111" s="62" t="s">
        <v>271</v>
      </c>
    </row>
    <row r="112" spans="2:11" ht="56.25" x14ac:dyDescent="0.4">
      <c r="B112" s="223"/>
      <c r="C112" s="226"/>
      <c r="D112" s="21">
        <v>930</v>
      </c>
      <c r="E112" s="22" t="s">
        <v>17</v>
      </c>
      <c r="F112" s="23">
        <v>1200</v>
      </c>
      <c r="G112" s="42" t="s">
        <v>144</v>
      </c>
      <c r="H112" s="43" t="s">
        <v>145</v>
      </c>
      <c r="I112" s="44" t="s">
        <v>146</v>
      </c>
      <c r="J112" s="45" t="s">
        <v>147</v>
      </c>
      <c r="K112" s="61" t="s">
        <v>437</v>
      </c>
    </row>
    <row r="113" spans="2:11" ht="56.25" x14ac:dyDescent="0.4">
      <c r="B113" s="223"/>
      <c r="C113" s="226"/>
      <c r="D113" s="21">
        <v>1000</v>
      </c>
      <c r="E113" s="3"/>
      <c r="F113" s="23">
        <v>1100</v>
      </c>
      <c r="G113" s="56" t="s">
        <v>29</v>
      </c>
      <c r="H113" s="43" t="s">
        <v>149</v>
      </c>
      <c r="I113" s="44" t="s">
        <v>150</v>
      </c>
      <c r="J113" s="45" t="s">
        <v>153</v>
      </c>
      <c r="K113" s="77" t="s">
        <v>154</v>
      </c>
    </row>
    <row r="114" spans="2:11" ht="56.25" x14ac:dyDescent="0.4">
      <c r="B114" s="229"/>
      <c r="C114" s="228"/>
      <c r="D114" s="21">
        <v>1000</v>
      </c>
      <c r="E114" s="22" t="s">
        <v>17</v>
      </c>
      <c r="F114" s="23">
        <v>1100</v>
      </c>
      <c r="G114" s="56" t="s">
        <v>375</v>
      </c>
      <c r="H114" s="43" t="s">
        <v>376</v>
      </c>
      <c r="I114" s="44" t="s">
        <v>377</v>
      </c>
      <c r="J114" s="41" t="s">
        <v>383</v>
      </c>
      <c r="K114" s="78" t="s">
        <v>440</v>
      </c>
    </row>
    <row r="115" spans="2:11" ht="37.5" x14ac:dyDescent="0.4">
      <c r="B115" s="230">
        <v>8</v>
      </c>
      <c r="C115" s="231">
        <f>IF(B115="","",DATE($B$1,$D$1,B115))</f>
        <v>3082</v>
      </c>
      <c r="D115" s="21">
        <v>1000</v>
      </c>
      <c r="E115" s="22" t="s">
        <v>17</v>
      </c>
      <c r="F115" s="23">
        <v>1130</v>
      </c>
      <c r="G115" s="54" t="s">
        <v>91</v>
      </c>
      <c r="H115" s="43" t="s">
        <v>92</v>
      </c>
      <c r="I115" s="44" t="s">
        <v>93</v>
      </c>
      <c r="J115" s="45" t="s">
        <v>94</v>
      </c>
      <c r="K115" s="66" t="s">
        <v>95</v>
      </c>
    </row>
    <row r="116" spans="2:11" ht="56.25" x14ac:dyDescent="0.4">
      <c r="B116" s="223"/>
      <c r="C116" s="226"/>
      <c r="D116" s="35">
        <v>1000</v>
      </c>
      <c r="E116" s="36" t="s">
        <v>17</v>
      </c>
      <c r="F116" s="37">
        <v>1130</v>
      </c>
      <c r="G116" s="47" t="s">
        <v>29</v>
      </c>
      <c r="H116" s="39" t="s">
        <v>296</v>
      </c>
      <c r="I116" s="40" t="s">
        <v>297</v>
      </c>
      <c r="J116" s="41" t="s">
        <v>298</v>
      </c>
      <c r="K116" s="62" t="s">
        <v>304</v>
      </c>
    </row>
    <row r="117" spans="2:11" ht="37.5" x14ac:dyDescent="0.4">
      <c r="B117" s="223"/>
      <c r="C117" s="226"/>
      <c r="D117" s="21">
        <v>1000</v>
      </c>
      <c r="E117" s="36" t="s">
        <v>17</v>
      </c>
      <c r="F117" s="37">
        <v>1130</v>
      </c>
      <c r="G117" s="48" t="s">
        <v>56</v>
      </c>
      <c r="H117" s="39" t="s">
        <v>416</v>
      </c>
      <c r="I117" s="40" t="s">
        <v>417</v>
      </c>
      <c r="J117" s="27" t="s">
        <v>418</v>
      </c>
      <c r="K117" s="62" t="s">
        <v>419</v>
      </c>
    </row>
    <row r="118" spans="2:11" ht="18.75" x14ac:dyDescent="0.4">
      <c r="B118" s="223"/>
      <c r="C118" s="226"/>
      <c r="D118" s="21">
        <v>1000</v>
      </c>
      <c r="E118" s="22" t="s">
        <v>17</v>
      </c>
      <c r="F118" s="23">
        <v>1300</v>
      </c>
      <c r="G118" s="56" t="s">
        <v>29</v>
      </c>
      <c r="H118" s="43" t="s">
        <v>137</v>
      </c>
      <c r="I118" s="44" t="s">
        <v>138</v>
      </c>
      <c r="J118" s="45" t="s">
        <v>59</v>
      </c>
      <c r="K118" s="66" t="s">
        <v>143</v>
      </c>
    </row>
    <row r="119" spans="2:11" ht="56.25" x14ac:dyDescent="0.4">
      <c r="B119" s="223"/>
      <c r="C119" s="226"/>
      <c r="D119" s="21">
        <v>1010</v>
      </c>
      <c r="E119" s="22" t="s">
        <v>17</v>
      </c>
      <c r="F119" s="23">
        <v>1030</v>
      </c>
      <c r="G119" s="50" t="s">
        <v>83</v>
      </c>
      <c r="H119" s="43" t="s">
        <v>110</v>
      </c>
      <c r="I119" s="44" t="s">
        <v>111</v>
      </c>
      <c r="J119" s="45" t="s">
        <v>414</v>
      </c>
      <c r="K119" s="66" t="s">
        <v>415</v>
      </c>
    </row>
    <row r="120" spans="2:11" ht="37.5" x14ac:dyDescent="0.4">
      <c r="B120" s="223"/>
      <c r="C120" s="226"/>
      <c r="D120" s="21">
        <v>1015</v>
      </c>
      <c r="E120" s="22" t="s">
        <v>17</v>
      </c>
      <c r="F120" s="23">
        <v>1115</v>
      </c>
      <c r="G120" s="42" t="s">
        <v>56</v>
      </c>
      <c r="H120" s="43" t="s">
        <v>65</v>
      </c>
      <c r="I120" s="44" t="s">
        <v>66</v>
      </c>
      <c r="J120" s="45" t="s">
        <v>67</v>
      </c>
      <c r="K120" s="66" t="s">
        <v>68</v>
      </c>
    </row>
    <row r="121" spans="2:11" ht="18.75" x14ac:dyDescent="0.4">
      <c r="B121" s="223"/>
      <c r="C121" s="226"/>
      <c r="D121" s="21">
        <v>1030</v>
      </c>
      <c r="E121" s="22" t="s">
        <v>17</v>
      </c>
      <c r="F121" s="23">
        <v>1100</v>
      </c>
      <c r="G121" s="163" t="s">
        <v>83</v>
      </c>
      <c r="H121" s="164" t="s">
        <v>462</v>
      </c>
      <c r="I121" s="165" t="s">
        <v>479</v>
      </c>
      <c r="J121" s="179" t="s">
        <v>486</v>
      </c>
      <c r="K121" s="62" t="s">
        <v>487</v>
      </c>
    </row>
    <row r="122" spans="2:11" ht="56.25" x14ac:dyDescent="0.4">
      <c r="B122" s="223"/>
      <c r="C122" s="226"/>
      <c r="D122" s="21">
        <v>1115</v>
      </c>
      <c r="E122" s="22" t="s">
        <v>17</v>
      </c>
      <c r="F122" s="23">
        <v>1215</v>
      </c>
      <c r="G122" s="56" t="s">
        <v>375</v>
      </c>
      <c r="H122" s="43" t="s">
        <v>376</v>
      </c>
      <c r="I122" s="44" t="s">
        <v>377</v>
      </c>
      <c r="J122" s="45" t="s">
        <v>384</v>
      </c>
      <c r="K122" s="78" t="s">
        <v>441</v>
      </c>
    </row>
    <row r="123" spans="2:11" ht="56.25" x14ac:dyDescent="0.4">
      <c r="B123" s="223"/>
      <c r="C123" s="226"/>
      <c r="D123" s="21">
        <v>1300</v>
      </c>
      <c r="E123" s="22" t="s">
        <v>17</v>
      </c>
      <c r="F123" s="23">
        <v>1430</v>
      </c>
      <c r="G123" s="50" t="s">
        <v>83</v>
      </c>
      <c r="H123" s="43" t="s">
        <v>320</v>
      </c>
      <c r="I123" s="44" t="s">
        <v>317</v>
      </c>
      <c r="J123" s="45" t="s">
        <v>318</v>
      </c>
      <c r="K123" s="66" t="s">
        <v>319</v>
      </c>
    </row>
    <row r="124" spans="2:11" ht="18.75" x14ac:dyDescent="0.4">
      <c r="B124" s="223"/>
      <c r="C124" s="226"/>
      <c r="D124" s="21">
        <v>1400</v>
      </c>
      <c r="E124" s="22" t="s">
        <v>17</v>
      </c>
      <c r="F124" s="51">
        <v>1500</v>
      </c>
      <c r="G124" s="185" t="s">
        <v>375</v>
      </c>
      <c r="H124" s="52" t="s">
        <v>376</v>
      </c>
      <c r="I124" s="184" t="s">
        <v>377</v>
      </c>
      <c r="J124" s="53" t="s">
        <v>381</v>
      </c>
      <c r="K124" s="147" t="s">
        <v>382</v>
      </c>
    </row>
    <row r="125" spans="2:11" ht="18.75" x14ac:dyDescent="0.4">
      <c r="B125" s="223"/>
      <c r="C125" s="226"/>
      <c r="D125" s="21">
        <v>1400</v>
      </c>
      <c r="E125" s="22" t="s">
        <v>17</v>
      </c>
      <c r="F125" s="23">
        <v>1600</v>
      </c>
      <c r="G125" s="54" t="s">
        <v>91</v>
      </c>
      <c r="H125" s="43" t="s">
        <v>92</v>
      </c>
      <c r="I125" s="44" t="s">
        <v>93</v>
      </c>
      <c r="J125" s="26" t="s">
        <v>26</v>
      </c>
      <c r="K125" s="66" t="s">
        <v>96</v>
      </c>
    </row>
    <row r="126" spans="2:11" ht="57" thickBot="1" x14ac:dyDescent="0.45">
      <c r="B126" s="224"/>
      <c r="C126" s="227"/>
      <c r="D126" s="112">
        <v>1410</v>
      </c>
      <c r="E126" s="113" t="s">
        <v>17</v>
      </c>
      <c r="F126" s="107">
        <v>1430</v>
      </c>
      <c r="G126" s="116" t="s">
        <v>83</v>
      </c>
      <c r="H126" s="109" t="s">
        <v>110</v>
      </c>
      <c r="I126" s="110" t="s">
        <v>111</v>
      </c>
      <c r="J126" s="111" t="s">
        <v>414</v>
      </c>
      <c r="K126" s="138" t="s">
        <v>415</v>
      </c>
    </row>
    <row r="127" spans="2:11" ht="19.5" thickTop="1" x14ac:dyDescent="0.4">
      <c r="B127" s="222">
        <v>9</v>
      </c>
      <c r="C127" s="225">
        <f t="shared" ref="C127" si="4">IF(B127="","",DATE($B$1,$D$1,B127))</f>
        <v>3083</v>
      </c>
      <c r="D127" s="28">
        <v>930</v>
      </c>
      <c r="E127" s="29" t="s">
        <v>17</v>
      </c>
      <c r="F127" s="30">
        <v>1100</v>
      </c>
      <c r="G127" s="194" t="s">
        <v>83</v>
      </c>
      <c r="H127" s="195" t="s">
        <v>469</v>
      </c>
      <c r="I127" s="196" t="s">
        <v>470</v>
      </c>
      <c r="J127" s="197" t="s">
        <v>471</v>
      </c>
      <c r="K127" s="142" t="s">
        <v>472</v>
      </c>
    </row>
    <row r="128" spans="2:11" ht="56.25" x14ac:dyDescent="0.4">
      <c r="B128" s="223"/>
      <c r="C128" s="226"/>
      <c r="D128" s="35">
        <v>930</v>
      </c>
      <c r="E128" s="36" t="s">
        <v>17</v>
      </c>
      <c r="F128" s="37">
        <v>1130</v>
      </c>
      <c r="G128" s="48" t="s">
        <v>56</v>
      </c>
      <c r="H128" s="39" t="s">
        <v>57</v>
      </c>
      <c r="I128" s="40" t="s">
        <v>61</v>
      </c>
      <c r="J128" s="41" t="s">
        <v>62</v>
      </c>
      <c r="K128" s="62" t="s">
        <v>63</v>
      </c>
    </row>
    <row r="129" spans="2:11" ht="18.75" x14ac:dyDescent="0.4">
      <c r="B129" s="223"/>
      <c r="C129" s="226"/>
      <c r="D129" s="21">
        <v>930</v>
      </c>
      <c r="E129" s="22" t="s">
        <v>17</v>
      </c>
      <c r="F129" s="23">
        <v>1130</v>
      </c>
      <c r="G129" s="55" t="s">
        <v>160</v>
      </c>
      <c r="H129" s="43" t="s">
        <v>161</v>
      </c>
      <c r="I129" s="44" t="s">
        <v>162</v>
      </c>
      <c r="J129" s="26" t="s">
        <v>163</v>
      </c>
      <c r="K129" s="66" t="s">
        <v>173</v>
      </c>
    </row>
    <row r="130" spans="2:11" ht="18.75" x14ac:dyDescent="0.4">
      <c r="B130" s="223"/>
      <c r="C130" s="226"/>
      <c r="D130" s="35">
        <v>930</v>
      </c>
      <c r="E130" s="36" t="s">
        <v>17</v>
      </c>
      <c r="F130" s="37">
        <v>1130</v>
      </c>
      <c r="G130" s="46" t="s">
        <v>160</v>
      </c>
      <c r="H130" s="39" t="s">
        <v>161</v>
      </c>
      <c r="I130" s="40" t="s">
        <v>162</v>
      </c>
      <c r="J130" s="27" t="s">
        <v>164</v>
      </c>
      <c r="K130" s="62" t="s">
        <v>165</v>
      </c>
    </row>
    <row r="131" spans="2:11" ht="18.75" x14ac:dyDescent="0.4">
      <c r="B131" s="223"/>
      <c r="C131" s="226"/>
      <c r="D131" s="35">
        <v>930</v>
      </c>
      <c r="E131" s="36" t="s">
        <v>17</v>
      </c>
      <c r="F131" s="37">
        <v>1145</v>
      </c>
      <c r="G131" s="47" t="s">
        <v>29</v>
      </c>
      <c r="H131" s="39" t="s">
        <v>37</v>
      </c>
      <c r="I131" s="40" t="s">
        <v>38</v>
      </c>
      <c r="J131" s="45" t="s">
        <v>39</v>
      </c>
      <c r="K131" s="66" t="s">
        <v>40</v>
      </c>
    </row>
    <row r="132" spans="2:11" ht="18.75" x14ac:dyDescent="0.4">
      <c r="B132" s="223"/>
      <c r="C132" s="226"/>
      <c r="D132" s="35">
        <v>930</v>
      </c>
      <c r="E132" s="36" t="s">
        <v>17</v>
      </c>
      <c r="F132" s="37">
        <v>1145</v>
      </c>
      <c r="G132" s="48" t="s">
        <v>56</v>
      </c>
      <c r="H132" s="39" t="s">
        <v>229</v>
      </c>
      <c r="I132" s="40" t="s">
        <v>230</v>
      </c>
      <c r="J132" s="41" t="s">
        <v>39</v>
      </c>
      <c r="K132" s="62" t="s">
        <v>233</v>
      </c>
    </row>
    <row r="133" spans="2:11" ht="18.75" x14ac:dyDescent="0.4">
      <c r="B133" s="223"/>
      <c r="C133" s="226"/>
      <c r="D133" s="35">
        <v>930</v>
      </c>
      <c r="E133" s="36" t="s">
        <v>17</v>
      </c>
      <c r="F133" s="37">
        <v>1150</v>
      </c>
      <c r="G133" s="38" t="s">
        <v>91</v>
      </c>
      <c r="H133" s="39" t="s">
        <v>269</v>
      </c>
      <c r="I133" s="40" t="s">
        <v>270</v>
      </c>
      <c r="J133" s="41" t="s">
        <v>272</v>
      </c>
      <c r="K133" s="62" t="s">
        <v>277</v>
      </c>
    </row>
    <row r="134" spans="2:11" ht="56.25" x14ac:dyDescent="0.4">
      <c r="B134" s="223"/>
      <c r="C134" s="226"/>
      <c r="D134" s="35">
        <v>930</v>
      </c>
      <c r="E134" s="36" t="s">
        <v>17</v>
      </c>
      <c r="F134" s="37">
        <v>1200</v>
      </c>
      <c r="G134" s="60" t="s">
        <v>83</v>
      </c>
      <c r="H134" s="39" t="s">
        <v>84</v>
      </c>
      <c r="I134" s="40" t="s">
        <v>85</v>
      </c>
      <c r="J134" s="41" t="s">
        <v>86</v>
      </c>
      <c r="K134" s="150" t="s">
        <v>450</v>
      </c>
    </row>
    <row r="135" spans="2:11" ht="37.5" x14ac:dyDescent="0.4">
      <c r="B135" s="223"/>
      <c r="C135" s="226"/>
      <c r="D135" s="35">
        <v>930</v>
      </c>
      <c r="E135" s="36" t="s">
        <v>17</v>
      </c>
      <c r="F135" s="37">
        <v>1200</v>
      </c>
      <c r="G135" s="25" t="s">
        <v>120</v>
      </c>
      <c r="H135" s="39" t="s">
        <v>121</v>
      </c>
      <c r="I135" s="40" t="s">
        <v>41</v>
      </c>
      <c r="J135" s="27" t="s">
        <v>71</v>
      </c>
      <c r="K135" s="62" t="s">
        <v>122</v>
      </c>
    </row>
    <row r="136" spans="2:11" ht="56.25" x14ac:dyDescent="0.4">
      <c r="B136" s="223"/>
      <c r="C136" s="226"/>
      <c r="D136" s="35">
        <v>930</v>
      </c>
      <c r="E136" s="36" t="s">
        <v>17</v>
      </c>
      <c r="F136" s="37">
        <v>1200</v>
      </c>
      <c r="G136" s="48" t="s">
        <v>144</v>
      </c>
      <c r="H136" s="39" t="s">
        <v>145</v>
      </c>
      <c r="I136" s="40" t="s">
        <v>146</v>
      </c>
      <c r="J136" s="41" t="s">
        <v>147</v>
      </c>
      <c r="K136" s="89" t="s">
        <v>437</v>
      </c>
    </row>
    <row r="137" spans="2:11" ht="56.25" x14ac:dyDescent="0.4">
      <c r="B137" s="223"/>
      <c r="C137" s="226"/>
      <c r="D137" s="35">
        <v>930</v>
      </c>
      <c r="E137" s="36" t="s">
        <v>17</v>
      </c>
      <c r="F137" s="37">
        <v>1230</v>
      </c>
      <c r="G137" s="47" t="s">
        <v>29</v>
      </c>
      <c r="H137" s="39" t="s">
        <v>126</v>
      </c>
      <c r="I137" s="40" t="s">
        <v>127</v>
      </c>
      <c r="J137" s="41" t="s">
        <v>128</v>
      </c>
      <c r="K137" s="62" t="s">
        <v>500</v>
      </c>
    </row>
    <row r="138" spans="2:11" ht="18.75" x14ac:dyDescent="0.4">
      <c r="B138" s="223"/>
      <c r="C138" s="226"/>
      <c r="D138" s="35">
        <v>930</v>
      </c>
      <c r="E138" s="36" t="s">
        <v>17</v>
      </c>
      <c r="F138" s="37">
        <v>1230</v>
      </c>
      <c r="G138" s="38" t="s">
        <v>91</v>
      </c>
      <c r="H138" s="39" t="s">
        <v>186</v>
      </c>
      <c r="I138" s="40" t="s">
        <v>187</v>
      </c>
      <c r="J138" s="41" t="s">
        <v>59</v>
      </c>
      <c r="K138" s="62" t="s">
        <v>190</v>
      </c>
    </row>
    <row r="139" spans="2:11" ht="56.25" x14ac:dyDescent="0.4">
      <c r="B139" s="223"/>
      <c r="C139" s="226"/>
      <c r="D139" s="71">
        <v>1000</v>
      </c>
      <c r="E139" s="72" t="s">
        <v>17</v>
      </c>
      <c r="F139" s="37">
        <v>1100</v>
      </c>
      <c r="G139" s="46" t="s">
        <v>18</v>
      </c>
      <c r="H139" s="39" t="s">
        <v>326</v>
      </c>
      <c r="I139" s="40" t="s">
        <v>327</v>
      </c>
      <c r="J139" s="41" t="s">
        <v>329</v>
      </c>
      <c r="K139" s="62" t="s">
        <v>330</v>
      </c>
    </row>
    <row r="140" spans="2:11" ht="37.5" x14ac:dyDescent="0.4">
      <c r="B140" s="223"/>
      <c r="C140" s="226"/>
      <c r="D140" s="35">
        <v>1000</v>
      </c>
      <c r="E140" s="36" t="s">
        <v>17</v>
      </c>
      <c r="F140" s="37">
        <v>1100</v>
      </c>
      <c r="G140" s="49" t="s">
        <v>69</v>
      </c>
      <c r="H140" s="39" t="s">
        <v>392</v>
      </c>
      <c r="I140" s="40" t="s">
        <v>396</v>
      </c>
      <c r="J140" s="41" t="s">
        <v>401</v>
      </c>
      <c r="K140" s="62" t="s">
        <v>402</v>
      </c>
    </row>
    <row r="141" spans="2:11" ht="56.25" x14ac:dyDescent="0.4">
      <c r="B141" s="229"/>
      <c r="C141" s="228"/>
      <c r="D141" s="35">
        <v>1000</v>
      </c>
      <c r="E141" s="36" t="s">
        <v>17</v>
      </c>
      <c r="F141" s="79">
        <v>1110</v>
      </c>
      <c r="G141" s="80" t="s">
        <v>18</v>
      </c>
      <c r="H141" s="81" t="s">
        <v>200</v>
      </c>
      <c r="I141" s="82" t="s">
        <v>201</v>
      </c>
      <c r="J141" s="83" t="s">
        <v>209</v>
      </c>
      <c r="K141" s="100" t="s">
        <v>210</v>
      </c>
    </row>
    <row r="142" spans="2:11" ht="37.5" x14ac:dyDescent="0.4">
      <c r="B142" s="230">
        <v>9</v>
      </c>
      <c r="C142" s="231">
        <f>IF(B142="","",DATE($B$1,$D$1,B142))</f>
        <v>3083</v>
      </c>
      <c r="D142" s="21">
        <v>1000</v>
      </c>
      <c r="E142" s="22" t="s">
        <v>17</v>
      </c>
      <c r="F142" s="23">
        <v>1130</v>
      </c>
      <c r="G142" s="56" t="s">
        <v>29</v>
      </c>
      <c r="H142" s="43" t="s">
        <v>296</v>
      </c>
      <c r="I142" s="44" t="s">
        <v>297</v>
      </c>
      <c r="J142" s="45" t="s">
        <v>300</v>
      </c>
      <c r="K142" s="66" t="s">
        <v>301</v>
      </c>
    </row>
    <row r="143" spans="2:11" ht="56.25" x14ac:dyDescent="0.4">
      <c r="B143" s="223"/>
      <c r="C143" s="226"/>
      <c r="D143" s="35">
        <v>1000</v>
      </c>
      <c r="E143" s="22" t="s">
        <v>17</v>
      </c>
      <c r="F143" s="37">
        <v>1200</v>
      </c>
      <c r="G143" s="49" t="s">
        <v>69</v>
      </c>
      <c r="H143" s="39" t="s">
        <v>392</v>
      </c>
      <c r="I143" s="40" t="s">
        <v>396</v>
      </c>
      <c r="J143" s="45" t="s">
        <v>403</v>
      </c>
      <c r="K143" s="62" t="s">
        <v>404</v>
      </c>
    </row>
    <row r="144" spans="2:11" ht="37.5" x14ac:dyDescent="0.4">
      <c r="B144" s="223"/>
      <c r="C144" s="226"/>
      <c r="D144" s="35">
        <v>1030</v>
      </c>
      <c r="E144" s="22" t="s">
        <v>17</v>
      </c>
      <c r="F144" s="37">
        <v>1145</v>
      </c>
      <c r="G144" s="49" t="s">
        <v>69</v>
      </c>
      <c r="H144" s="39" t="s">
        <v>70</v>
      </c>
      <c r="I144" s="40" t="s">
        <v>73</v>
      </c>
      <c r="J144" s="45" t="s">
        <v>76</v>
      </c>
      <c r="K144" s="62" t="s">
        <v>77</v>
      </c>
    </row>
    <row r="145" spans="2:11" ht="37.5" x14ac:dyDescent="0.4">
      <c r="B145" s="223"/>
      <c r="C145" s="226"/>
      <c r="D145" s="35">
        <v>1330</v>
      </c>
      <c r="E145" s="22" t="s">
        <v>17</v>
      </c>
      <c r="F145" s="37">
        <v>1600</v>
      </c>
      <c r="G145" s="25" t="s">
        <v>120</v>
      </c>
      <c r="H145" s="39" t="s">
        <v>121</v>
      </c>
      <c r="I145" s="40" t="s">
        <v>41</v>
      </c>
      <c r="J145" s="45" t="s">
        <v>123</v>
      </c>
      <c r="K145" s="62" t="s">
        <v>124</v>
      </c>
    </row>
    <row r="146" spans="2:11" ht="18.75" x14ac:dyDescent="0.4">
      <c r="B146" s="223"/>
      <c r="C146" s="226"/>
      <c r="D146" s="35">
        <v>1400</v>
      </c>
      <c r="E146" s="22" t="s">
        <v>17</v>
      </c>
      <c r="F146" s="37">
        <v>1500</v>
      </c>
      <c r="G146" s="47" t="s">
        <v>375</v>
      </c>
      <c r="H146" s="39" t="s">
        <v>376</v>
      </c>
      <c r="I146" s="40" t="s">
        <v>377</v>
      </c>
      <c r="J146" s="45" t="s">
        <v>381</v>
      </c>
      <c r="K146" s="62" t="s">
        <v>382</v>
      </c>
    </row>
    <row r="147" spans="2:11" ht="38.25" thickBot="1" x14ac:dyDescent="0.45">
      <c r="B147" s="224"/>
      <c r="C147" s="227"/>
      <c r="D147" s="112">
        <v>1530</v>
      </c>
      <c r="E147" s="113" t="s">
        <v>17</v>
      </c>
      <c r="F147" s="107">
        <v>1600</v>
      </c>
      <c r="G147" s="108" t="s">
        <v>103</v>
      </c>
      <c r="H147" s="109" t="s">
        <v>104</v>
      </c>
      <c r="I147" s="110" t="s">
        <v>105</v>
      </c>
      <c r="J147" s="111" t="s">
        <v>35</v>
      </c>
      <c r="K147" s="138" t="s">
        <v>106</v>
      </c>
    </row>
    <row r="148" spans="2:11" ht="38.25" thickTop="1" x14ac:dyDescent="0.4">
      <c r="B148" s="222">
        <v>10</v>
      </c>
      <c r="C148" s="225">
        <f>IF(B148="","",DATE($B$1,$D$1,B148))</f>
        <v>3084</v>
      </c>
      <c r="D148" s="28">
        <v>900</v>
      </c>
      <c r="E148" s="29" t="s">
        <v>17</v>
      </c>
      <c r="F148" s="30">
        <v>1200</v>
      </c>
      <c r="G148" s="198" t="s">
        <v>18</v>
      </c>
      <c r="H148" s="32" t="s">
        <v>326</v>
      </c>
      <c r="I148" s="33" t="s">
        <v>327</v>
      </c>
      <c r="J148" s="34" t="s">
        <v>26</v>
      </c>
      <c r="K148" s="142" t="s">
        <v>328</v>
      </c>
    </row>
    <row r="149" spans="2:11" ht="56.25" x14ac:dyDescent="0.4">
      <c r="B149" s="223"/>
      <c r="C149" s="226"/>
      <c r="D149" s="21">
        <v>930</v>
      </c>
      <c r="E149" s="22" t="s">
        <v>17</v>
      </c>
      <c r="F149" s="23">
        <v>1030</v>
      </c>
      <c r="G149" s="50" t="s">
        <v>83</v>
      </c>
      <c r="H149" s="43" t="s">
        <v>313</v>
      </c>
      <c r="I149" s="44" t="s">
        <v>314</v>
      </c>
      <c r="J149" s="45" t="s">
        <v>315</v>
      </c>
      <c r="K149" s="146" t="s">
        <v>316</v>
      </c>
    </row>
    <row r="150" spans="2:11" ht="18.75" x14ac:dyDescent="0.4">
      <c r="B150" s="223"/>
      <c r="C150" s="226"/>
      <c r="D150" s="35">
        <v>930</v>
      </c>
      <c r="E150" s="36" t="s">
        <v>17</v>
      </c>
      <c r="F150" s="37">
        <v>1130</v>
      </c>
      <c r="G150" s="48" t="s">
        <v>56</v>
      </c>
      <c r="H150" s="39" t="s">
        <v>57</v>
      </c>
      <c r="I150" s="40" t="s">
        <v>61</v>
      </c>
      <c r="J150" s="41" t="s">
        <v>59</v>
      </c>
      <c r="K150" s="62" t="s">
        <v>60</v>
      </c>
    </row>
    <row r="151" spans="2:11" ht="18.75" x14ac:dyDescent="0.4">
      <c r="B151" s="223"/>
      <c r="C151" s="226"/>
      <c r="D151" s="35">
        <v>930</v>
      </c>
      <c r="E151" s="22" t="s">
        <v>17</v>
      </c>
      <c r="F151" s="37">
        <v>1130</v>
      </c>
      <c r="G151" s="46" t="s">
        <v>160</v>
      </c>
      <c r="H151" s="39" t="s">
        <v>161</v>
      </c>
      <c r="I151" s="40" t="s">
        <v>162</v>
      </c>
      <c r="J151" s="26" t="s">
        <v>164</v>
      </c>
      <c r="K151" s="62" t="s">
        <v>165</v>
      </c>
    </row>
    <row r="152" spans="2:11" ht="37.5" x14ac:dyDescent="0.4">
      <c r="B152" s="223"/>
      <c r="C152" s="226"/>
      <c r="D152" s="35">
        <v>930</v>
      </c>
      <c r="E152" s="22" t="s">
        <v>17</v>
      </c>
      <c r="F152" s="37">
        <v>1150</v>
      </c>
      <c r="G152" s="47" t="s">
        <v>29</v>
      </c>
      <c r="H152" s="39" t="s">
        <v>37</v>
      </c>
      <c r="I152" s="40" t="s">
        <v>41</v>
      </c>
      <c r="J152" s="26" t="s">
        <v>44</v>
      </c>
      <c r="K152" s="62" t="s">
        <v>45</v>
      </c>
    </row>
    <row r="153" spans="2:11" ht="56.25" x14ac:dyDescent="0.4">
      <c r="B153" s="223"/>
      <c r="C153" s="226"/>
      <c r="D153" s="35">
        <v>930</v>
      </c>
      <c r="E153" s="22" t="s">
        <v>17</v>
      </c>
      <c r="F153" s="37">
        <v>1200</v>
      </c>
      <c r="G153" s="48" t="s">
        <v>144</v>
      </c>
      <c r="H153" s="39" t="s">
        <v>145</v>
      </c>
      <c r="I153" s="40" t="s">
        <v>146</v>
      </c>
      <c r="J153" s="45" t="s">
        <v>147</v>
      </c>
      <c r="K153" s="89" t="s">
        <v>437</v>
      </c>
    </row>
    <row r="154" spans="2:11" ht="18.75" x14ac:dyDescent="0.4">
      <c r="B154" s="223"/>
      <c r="C154" s="226"/>
      <c r="D154" s="35">
        <v>930</v>
      </c>
      <c r="E154" s="22" t="s">
        <v>17</v>
      </c>
      <c r="F154" s="37">
        <v>1230</v>
      </c>
      <c r="G154" s="38" t="s">
        <v>91</v>
      </c>
      <c r="H154" s="39" t="s">
        <v>186</v>
      </c>
      <c r="I154" s="40" t="s">
        <v>187</v>
      </c>
      <c r="J154" s="45" t="s">
        <v>59</v>
      </c>
      <c r="K154" s="62" t="s">
        <v>190</v>
      </c>
    </row>
    <row r="155" spans="2:11" ht="18.75" x14ac:dyDescent="0.4">
      <c r="B155" s="223"/>
      <c r="C155" s="226"/>
      <c r="D155" s="35">
        <v>1000</v>
      </c>
      <c r="E155" s="22" t="s">
        <v>17</v>
      </c>
      <c r="F155" s="37">
        <v>1100</v>
      </c>
      <c r="G155" s="38" t="s">
        <v>247</v>
      </c>
      <c r="H155" s="39" t="s">
        <v>248</v>
      </c>
      <c r="I155" s="40" t="s">
        <v>249</v>
      </c>
      <c r="J155" s="45" t="s">
        <v>59</v>
      </c>
      <c r="K155" s="62" t="s">
        <v>252</v>
      </c>
    </row>
    <row r="156" spans="2:11" ht="37.5" x14ac:dyDescent="0.4">
      <c r="B156" s="223"/>
      <c r="C156" s="226"/>
      <c r="D156" s="35">
        <v>1000</v>
      </c>
      <c r="E156" s="22" t="s">
        <v>17</v>
      </c>
      <c r="F156" s="37">
        <v>1130</v>
      </c>
      <c r="G156" s="46" t="s">
        <v>18</v>
      </c>
      <c r="H156" s="39" t="s">
        <v>24</v>
      </c>
      <c r="I156" s="40" t="s">
        <v>25</v>
      </c>
      <c r="J156" s="45" t="s">
        <v>26</v>
      </c>
      <c r="K156" s="62" t="s">
        <v>27</v>
      </c>
    </row>
    <row r="157" spans="2:11" ht="56.25" x14ac:dyDescent="0.4">
      <c r="B157" s="223"/>
      <c r="C157" s="226"/>
      <c r="D157" s="35">
        <v>1000</v>
      </c>
      <c r="E157" s="36" t="s">
        <v>17</v>
      </c>
      <c r="F157" s="37">
        <v>1130</v>
      </c>
      <c r="G157" s="47" t="s">
        <v>29</v>
      </c>
      <c r="H157" s="39" t="s">
        <v>296</v>
      </c>
      <c r="I157" s="40" t="s">
        <v>297</v>
      </c>
      <c r="J157" s="45" t="s">
        <v>302</v>
      </c>
      <c r="K157" s="62" t="s">
        <v>305</v>
      </c>
    </row>
    <row r="158" spans="2:11" ht="37.5" x14ac:dyDescent="0.4">
      <c r="B158" s="223"/>
      <c r="C158" s="226"/>
      <c r="D158" s="35">
        <v>1000</v>
      </c>
      <c r="E158" s="36" t="s">
        <v>17</v>
      </c>
      <c r="F158" s="37">
        <v>1130</v>
      </c>
      <c r="G158" s="48" t="s">
        <v>56</v>
      </c>
      <c r="H158" s="39" t="s">
        <v>416</v>
      </c>
      <c r="I158" s="40" t="s">
        <v>417</v>
      </c>
      <c r="J158" s="45" t="s">
        <v>424</v>
      </c>
      <c r="K158" s="100" t="s">
        <v>425</v>
      </c>
    </row>
    <row r="159" spans="2:11" ht="37.5" x14ac:dyDescent="0.4">
      <c r="B159" s="223"/>
      <c r="C159" s="226"/>
      <c r="D159" s="35">
        <v>1000</v>
      </c>
      <c r="E159" s="36" t="s">
        <v>17</v>
      </c>
      <c r="F159" s="37">
        <v>1230</v>
      </c>
      <c r="G159" s="38" t="s">
        <v>91</v>
      </c>
      <c r="H159" s="39" t="s">
        <v>92</v>
      </c>
      <c r="I159" s="40" t="s">
        <v>93</v>
      </c>
      <c r="J159" s="45" t="s">
        <v>94</v>
      </c>
      <c r="K159" s="62" t="s">
        <v>95</v>
      </c>
    </row>
    <row r="160" spans="2:11" ht="18.75" x14ac:dyDescent="0.4">
      <c r="B160" s="223"/>
      <c r="C160" s="226"/>
      <c r="D160" s="35">
        <v>1030</v>
      </c>
      <c r="E160" s="22" t="s">
        <v>17</v>
      </c>
      <c r="F160" s="37">
        <v>1050</v>
      </c>
      <c r="G160" s="47" t="s">
        <v>29</v>
      </c>
      <c r="H160" s="39" t="s">
        <v>30</v>
      </c>
      <c r="I160" s="40" t="s">
        <v>31</v>
      </c>
      <c r="J160" s="45" t="s">
        <v>32</v>
      </c>
      <c r="K160" s="62" t="s">
        <v>33</v>
      </c>
    </row>
    <row r="161" spans="2:11" ht="18.75" x14ac:dyDescent="0.4">
      <c r="B161" s="223"/>
      <c r="C161" s="226"/>
      <c r="D161" s="35">
        <v>1030</v>
      </c>
      <c r="E161" s="22" t="s">
        <v>17</v>
      </c>
      <c r="F161" s="37">
        <v>1050</v>
      </c>
      <c r="G161" s="49" t="s">
        <v>69</v>
      </c>
      <c r="H161" s="39" t="s">
        <v>257</v>
      </c>
      <c r="I161" s="40" t="s">
        <v>258</v>
      </c>
      <c r="J161" s="45" t="s">
        <v>183</v>
      </c>
      <c r="K161" s="62" t="s">
        <v>259</v>
      </c>
    </row>
    <row r="162" spans="2:11" ht="56.25" x14ac:dyDescent="0.4">
      <c r="B162" s="223"/>
      <c r="C162" s="226"/>
      <c r="D162" s="21">
        <v>1030</v>
      </c>
      <c r="E162" s="22" t="s">
        <v>17</v>
      </c>
      <c r="F162" s="37">
        <v>1100</v>
      </c>
      <c r="G162" s="48" t="s">
        <v>56</v>
      </c>
      <c r="H162" s="39" t="s">
        <v>181</v>
      </c>
      <c r="I162" s="40" t="s">
        <v>182</v>
      </c>
      <c r="J162" s="45" t="s">
        <v>183</v>
      </c>
      <c r="K162" s="150" t="s">
        <v>452</v>
      </c>
    </row>
    <row r="163" spans="2:11" ht="18.75" x14ac:dyDescent="0.4">
      <c r="B163" s="223"/>
      <c r="C163" s="226"/>
      <c r="D163" s="35">
        <v>1030</v>
      </c>
      <c r="E163" s="36" t="s">
        <v>17</v>
      </c>
      <c r="F163" s="37">
        <v>1130</v>
      </c>
      <c r="G163" s="163" t="s">
        <v>83</v>
      </c>
      <c r="H163" s="164" t="s">
        <v>462</v>
      </c>
      <c r="I163" s="165" t="s">
        <v>479</v>
      </c>
      <c r="J163" s="180" t="s">
        <v>488</v>
      </c>
      <c r="K163" s="150"/>
    </row>
    <row r="164" spans="2:11" ht="37.5" x14ac:dyDescent="0.4">
      <c r="B164" s="223"/>
      <c r="C164" s="226"/>
      <c r="D164" s="21">
        <v>1030</v>
      </c>
      <c r="E164" s="22" t="s">
        <v>17</v>
      </c>
      <c r="F164" s="23">
        <v>1145</v>
      </c>
      <c r="G164" s="46" t="s">
        <v>18</v>
      </c>
      <c r="H164" s="43" t="s">
        <v>200</v>
      </c>
      <c r="I164" s="44" t="s">
        <v>201</v>
      </c>
      <c r="J164" s="27" t="s">
        <v>211</v>
      </c>
      <c r="K164" s="62" t="s">
        <v>212</v>
      </c>
    </row>
    <row r="165" spans="2:11" ht="37.5" x14ac:dyDescent="0.4">
      <c r="B165" s="223"/>
      <c r="C165" s="226"/>
      <c r="D165" s="21">
        <v>1030</v>
      </c>
      <c r="E165" s="36" t="s">
        <v>17</v>
      </c>
      <c r="F165" s="23">
        <v>1145</v>
      </c>
      <c r="G165" s="46" t="s">
        <v>18</v>
      </c>
      <c r="H165" s="43" t="s">
        <v>200</v>
      </c>
      <c r="I165" s="44" t="s">
        <v>327</v>
      </c>
      <c r="J165" s="45" t="s">
        <v>211</v>
      </c>
      <c r="K165" s="62" t="s">
        <v>331</v>
      </c>
    </row>
    <row r="166" spans="2:11" ht="37.5" x14ac:dyDescent="0.4">
      <c r="B166" s="223"/>
      <c r="C166" s="226"/>
      <c r="D166" s="21">
        <v>1030</v>
      </c>
      <c r="E166" s="22" t="s">
        <v>17</v>
      </c>
      <c r="F166" s="23">
        <v>1200</v>
      </c>
      <c r="G166" s="60" t="s">
        <v>83</v>
      </c>
      <c r="H166" s="43" t="s">
        <v>110</v>
      </c>
      <c r="I166" s="44" t="s">
        <v>111</v>
      </c>
      <c r="J166" s="41" t="s">
        <v>118</v>
      </c>
      <c r="K166" s="62" t="s">
        <v>311</v>
      </c>
    </row>
    <row r="167" spans="2:11" ht="56.25" x14ac:dyDescent="0.4">
      <c r="B167" s="223"/>
      <c r="C167" s="226"/>
      <c r="D167" s="21">
        <v>1145</v>
      </c>
      <c r="E167" s="22" t="s">
        <v>17</v>
      </c>
      <c r="F167" s="23">
        <v>1325</v>
      </c>
      <c r="G167" s="49" t="s">
        <v>69</v>
      </c>
      <c r="H167" s="43" t="s">
        <v>340</v>
      </c>
      <c r="I167" s="44" t="s">
        <v>341</v>
      </c>
      <c r="J167" s="27" t="s">
        <v>346</v>
      </c>
      <c r="K167" s="62" t="s">
        <v>347</v>
      </c>
    </row>
    <row r="168" spans="2:11" ht="37.5" x14ac:dyDescent="0.4">
      <c r="B168" s="229"/>
      <c r="C168" s="228"/>
      <c r="D168" s="21">
        <v>1400</v>
      </c>
      <c r="E168" s="84" t="s">
        <v>17</v>
      </c>
      <c r="F168" s="23">
        <v>1445</v>
      </c>
      <c r="G168" s="47" t="s">
        <v>29</v>
      </c>
      <c r="H168" s="43" t="s">
        <v>149</v>
      </c>
      <c r="I168" s="44" t="s">
        <v>150</v>
      </c>
      <c r="J168" s="41" t="s">
        <v>155</v>
      </c>
      <c r="K168" s="151" t="s">
        <v>156</v>
      </c>
    </row>
    <row r="169" spans="2:11" ht="56.25" x14ac:dyDescent="0.4">
      <c r="B169" s="230">
        <v>10</v>
      </c>
      <c r="C169" s="231" t="s">
        <v>496</v>
      </c>
      <c r="D169" s="21">
        <v>1430</v>
      </c>
      <c r="E169" s="22" t="s">
        <v>17</v>
      </c>
      <c r="F169" s="23">
        <v>1500</v>
      </c>
      <c r="G169" s="42" t="s">
        <v>56</v>
      </c>
      <c r="H169" s="43" t="s">
        <v>181</v>
      </c>
      <c r="I169" s="44" t="s">
        <v>182</v>
      </c>
      <c r="J169" s="45" t="s">
        <v>184</v>
      </c>
      <c r="K169" s="144" t="s">
        <v>185</v>
      </c>
    </row>
    <row r="170" spans="2:11" ht="19.5" thickBot="1" x14ac:dyDescent="0.45">
      <c r="B170" s="224"/>
      <c r="C170" s="227"/>
      <c r="D170" s="112">
        <v>1530</v>
      </c>
      <c r="E170" s="113" t="s">
        <v>17</v>
      </c>
      <c r="F170" s="107">
        <v>1600</v>
      </c>
      <c r="G170" s="114" t="s">
        <v>69</v>
      </c>
      <c r="H170" s="109" t="s">
        <v>257</v>
      </c>
      <c r="I170" s="110" t="s">
        <v>258</v>
      </c>
      <c r="J170" s="111" t="s">
        <v>35</v>
      </c>
      <c r="K170" s="138" t="s">
        <v>260</v>
      </c>
    </row>
    <row r="171" spans="2:11" ht="19.5" thickTop="1" x14ac:dyDescent="0.4">
      <c r="B171" s="222">
        <v>11</v>
      </c>
      <c r="C171" s="225">
        <f t="shared" ref="C171" si="5">IF(B171="","",DATE($B$1,$D$1,B171))</f>
        <v>3085</v>
      </c>
      <c r="D171" s="35">
        <v>900</v>
      </c>
      <c r="E171" s="36" t="s">
        <v>17</v>
      </c>
      <c r="F171" s="37">
        <v>1100</v>
      </c>
      <c r="G171" s="38" t="s">
        <v>247</v>
      </c>
      <c r="H171" s="39" t="s">
        <v>248</v>
      </c>
      <c r="I171" s="40" t="s">
        <v>249</v>
      </c>
      <c r="J171" s="41" t="s">
        <v>250</v>
      </c>
      <c r="K171" s="62" t="s">
        <v>251</v>
      </c>
    </row>
    <row r="172" spans="2:11" ht="37.5" x14ac:dyDescent="0.4">
      <c r="B172" s="223"/>
      <c r="C172" s="226"/>
      <c r="D172" s="35">
        <v>900</v>
      </c>
      <c r="E172" s="36" t="s">
        <v>17</v>
      </c>
      <c r="F172" s="37">
        <v>1200</v>
      </c>
      <c r="G172" s="46" t="s">
        <v>18</v>
      </c>
      <c r="H172" s="39" t="s">
        <v>326</v>
      </c>
      <c r="I172" s="40" t="s">
        <v>327</v>
      </c>
      <c r="J172" s="41" t="s">
        <v>26</v>
      </c>
      <c r="K172" s="62" t="s">
        <v>328</v>
      </c>
    </row>
    <row r="173" spans="2:11" ht="18.75" x14ac:dyDescent="0.4">
      <c r="B173" s="223"/>
      <c r="C173" s="226"/>
      <c r="D173" s="21">
        <v>930</v>
      </c>
      <c r="E173" s="22" t="s">
        <v>17</v>
      </c>
      <c r="F173" s="23">
        <v>1130</v>
      </c>
      <c r="G173" s="42" t="s">
        <v>56</v>
      </c>
      <c r="H173" s="43" t="s">
        <v>57</v>
      </c>
      <c r="I173" s="44" t="s">
        <v>61</v>
      </c>
      <c r="J173" s="45" t="s">
        <v>59</v>
      </c>
      <c r="K173" s="66" t="s">
        <v>60</v>
      </c>
    </row>
    <row r="174" spans="2:11" ht="18.75" x14ac:dyDescent="0.4">
      <c r="B174" s="223"/>
      <c r="C174" s="226"/>
      <c r="D174" s="35">
        <v>930</v>
      </c>
      <c r="E174" s="36" t="s">
        <v>17</v>
      </c>
      <c r="F174" s="37">
        <v>1130</v>
      </c>
      <c r="G174" s="46" t="s">
        <v>160</v>
      </c>
      <c r="H174" s="39" t="s">
        <v>161</v>
      </c>
      <c r="I174" s="40" t="s">
        <v>162</v>
      </c>
      <c r="J174" s="27" t="s">
        <v>163</v>
      </c>
      <c r="K174" s="62" t="s">
        <v>173</v>
      </c>
    </row>
    <row r="175" spans="2:11" ht="18.75" x14ac:dyDescent="0.4">
      <c r="B175" s="223"/>
      <c r="C175" s="226"/>
      <c r="D175" s="21">
        <v>930</v>
      </c>
      <c r="E175" s="22" t="s">
        <v>17</v>
      </c>
      <c r="F175" s="23">
        <v>1130</v>
      </c>
      <c r="G175" s="46" t="s">
        <v>160</v>
      </c>
      <c r="H175" s="39" t="s">
        <v>161</v>
      </c>
      <c r="I175" s="40" t="s">
        <v>162</v>
      </c>
      <c r="J175" s="26" t="s">
        <v>164</v>
      </c>
      <c r="K175" s="62" t="s">
        <v>165</v>
      </c>
    </row>
    <row r="176" spans="2:11" ht="37.5" x14ac:dyDescent="0.4">
      <c r="B176" s="223"/>
      <c r="C176" s="226"/>
      <c r="D176" s="21">
        <v>930</v>
      </c>
      <c r="E176" s="22" t="s">
        <v>17</v>
      </c>
      <c r="F176" s="23">
        <v>1150</v>
      </c>
      <c r="G176" s="38" t="s">
        <v>91</v>
      </c>
      <c r="H176" s="39" t="s">
        <v>269</v>
      </c>
      <c r="I176" s="40" t="s">
        <v>274</v>
      </c>
      <c r="J176" s="45" t="s">
        <v>278</v>
      </c>
      <c r="K176" s="66" t="s">
        <v>279</v>
      </c>
    </row>
    <row r="177" spans="2:11" ht="18.75" x14ac:dyDescent="0.4">
      <c r="B177" s="223"/>
      <c r="C177" s="226"/>
      <c r="D177" s="21">
        <v>930</v>
      </c>
      <c r="E177" s="22" t="s">
        <v>17</v>
      </c>
      <c r="F177" s="23">
        <v>1150</v>
      </c>
      <c r="G177" s="38" t="s">
        <v>91</v>
      </c>
      <c r="H177" s="39" t="s">
        <v>269</v>
      </c>
      <c r="I177" s="40" t="s">
        <v>270</v>
      </c>
      <c r="J177" s="45" t="s">
        <v>39</v>
      </c>
      <c r="K177" s="66" t="s">
        <v>271</v>
      </c>
    </row>
    <row r="178" spans="2:11" ht="56.25" x14ac:dyDescent="0.4">
      <c r="B178" s="223"/>
      <c r="C178" s="226"/>
      <c r="D178" s="21">
        <v>930</v>
      </c>
      <c r="E178" s="22" t="s">
        <v>17</v>
      </c>
      <c r="F178" s="23">
        <v>1230</v>
      </c>
      <c r="G178" s="47" t="s">
        <v>29</v>
      </c>
      <c r="H178" s="39" t="s">
        <v>126</v>
      </c>
      <c r="I178" s="40" t="s">
        <v>127</v>
      </c>
      <c r="J178" s="45" t="s">
        <v>128</v>
      </c>
      <c r="K178" s="66" t="s">
        <v>454</v>
      </c>
    </row>
    <row r="179" spans="2:11" ht="37.5" x14ac:dyDescent="0.4">
      <c r="B179" s="223"/>
      <c r="C179" s="226"/>
      <c r="D179" s="21">
        <v>1000</v>
      </c>
      <c r="E179" s="22" t="s">
        <v>17</v>
      </c>
      <c r="F179" s="23">
        <v>1100</v>
      </c>
      <c r="G179" s="47" t="s">
        <v>29</v>
      </c>
      <c r="H179" s="39" t="s">
        <v>37</v>
      </c>
      <c r="I179" s="40" t="s">
        <v>38</v>
      </c>
      <c r="J179" s="45" t="s">
        <v>46</v>
      </c>
      <c r="K179" s="66" t="s">
        <v>47</v>
      </c>
    </row>
    <row r="180" spans="2:11" ht="56.25" x14ac:dyDescent="0.4">
      <c r="B180" s="223"/>
      <c r="C180" s="226"/>
      <c r="D180" s="21">
        <v>1000</v>
      </c>
      <c r="E180" s="22" t="s">
        <v>17</v>
      </c>
      <c r="F180" s="23">
        <v>1100</v>
      </c>
      <c r="G180" s="48" t="s">
        <v>144</v>
      </c>
      <c r="H180" s="39" t="s">
        <v>145</v>
      </c>
      <c r="I180" s="40" t="s">
        <v>146</v>
      </c>
      <c r="J180" s="26" t="s">
        <v>148</v>
      </c>
      <c r="K180" s="150" t="s">
        <v>453</v>
      </c>
    </row>
    <row r="181" spans="2:11" ht="37.5" x14ac:dyDescent="0.4">
      <c r="B181" s="223"/>
      <c r="C181" s="226"/>
      <c r="D181" s="21">
        <v>1000</v>
      </c>
      <c r="E181" s="22" t="s">
        <v>17</v>
      </c>
      <c r="F181" s="23">
        <v>1100</v>
      </c>
      <c r="G181" s="46" t="s">
        <v>18</v>
      </c>
      <c r="H181" s="39" t="s">
        <v>284</v>
      </c>
      <c r="I181" s="82" t="s">
        <v>285</v>
      </c>
      <c r="J181" s="45" t="s">
        <v>290</v>
      </c>
      <c r="K181" s="65" t="s">
        <v>291</v>
      </c>
    </row>
    <row r="182" spans="2:11" ht="56.25" x14ac:dyDescent="0.4">
      <c r="B182" s="223"/>
      <c r="C182" s="226"/>
      <c r="D182" s="21">
        <v>1000</v>
      </c>
      <c r="E182" s="22" t="s">
        <v>17</v>
      </c>
      <c r="F182" s="23">
        <v>1130</v>
      </c>
      <c r="G182" s="47" t="s">
        <v>29</v>
      </c>
      <c r="H182" s="39" t="s">
        <v>149</v>
      </c>
      <c r="I182" s="40" t="s">
        <v>150</v>
      </c>
      <c r="J182" s="45" t="s">
        <v>157</v>
      </c>
      <c r="K182" s="62" t="s">
        <v>158</v>
      </c>
    </row>
    <row r="183" spans="2:11" ht="37.5" x14ac:dyDescent="0.4">
      <c r="B183" s="223"/>
      <c r="C183" s="226"/>
      <c r="D183" s="21">
        <v>1000</v>
      </c>
      <c r="E183" s="22" t="s">
        <v>17</v>
      </c>
      <c r="F183" s="23">
        <v>1200</v>
      </c>
      <c r="G183" s="49" t="s">
        <v>69</v>
      </c>
      <c r="H183" s="39" t="s">
        <v>340</v>
      </c>
      <c r="I183" s="40" t="s">
        <v>341</v>
      </c>
      <c r="J183" s="45" t="s">
        <v>348</v>
      </c>
      <c r="K183" s="66" t="s">
        <v>354</v>
      </c>
    </row>
    <row r="184" spans="2:11" ht="56.25" x14ac:dyDescent="0.4">
      <c r="B184" s="223"/>
      <c r="C184" s="226"/>
      <c r="D184" s="21">
        <v>1000</v>
      </c>
      <c r="E184" s="22" t="s">
        <v>17</v>
      </c>
      <c r="F184" s="23">
        <v>1200</v>
      </c>
      <c r="G184" s="49" t="s">
        <v>69</v>
      </c>
      <c r="H184" s="39" t="s">
        <v>392</v>
      </c>
      <c r="I184" s="40" t="s">
        <v>396</v>
      </c>
      <c r="J184" s="45" t="s">
        <v>403</v>
      </c>
      <c r="K184" s="66" t="s">
        <v>404</v>
      </c>
    </row>
    <row r="185" spans="2:11" ht="56.25" x14ac:dyDescent="0.4">
      <c r="B185" s="223"/>
      <c r="C185" s="226"/>
      <c r="D185" s="21">
        <v>1030</v>
      </c>
      <c r="E185" s="85" t="s">
        <v>17</v>
      </c>
      <c r="F185" s="23">
        <v>1200</v>
      </c>
      <c r="G185" s="38" t="s">
        <v>91</v>
      </c>
      <c r="H185" s="39" t="s">
        <v>186</v>
      </c>
      <c r="I185" s="40" t="s">
        <v>187</v>
      </c>
      <c r="J185" s="45" t="s">
        <v>191</v>
      </c>
      <c r="K185" s="66" t="s">
        <v>192</v>
      </c>
    </row>
    <row r="186" spans="2:11" ht="57" thickBot="1" x14ac:dyDescent="0.45">
      <c r="B186" s="224"/>
      <c r="C186" s="227"/>
      <c r="D186" s="112">
        <v>1130</v>
      </c>
      <c r="E186" s="113" t="s">
        <v>17</v>
      </c>
      <c r="F186" s="107">
        <v>1230</v>
      </c>
      <c r="G186" s="129" t="s">
        <v>160</v>
      </c>
      <c r="H186" s="109" t="s">
        <v>161</v>
      </c>
      <c r="I186" s="110" t="s">
        <v>162</v>
      </c>
      <c r="J186" s="130" t="s">
        <v>166</v>
      </c>
      <c r="K186" s="138" t="s">
        <v>174</v>
      </c>
    </row>
    <row r="187" spans="2:11" ht="19.5" thickTop="1" x14ac:dyDescent="0.4">
      <c r="B187" s="222">
        <v>12</v>
      </c>
      <c r="C187" s="225">
        <f t="shared" ref="C187" si="6">IF(B187="","",DATE($B$1,$D$1,B187))</f>
        <v>3086</v>
      </c>
      <c r="D187" s="28">
        <v>930</v>
      </c>
      <c r="E187" s="29" t="s">
        <v>17</v>
      </c>
      <c r="F187" s="30">
        <v>1130</v>
      </c>
      <c r="G187" s="199" t="s">
        <v>56</v>
      </c>
      <c r="H187" s="32" t="s">
        <v>57</v>
      </c>
      <c r="I187" s="33" t="s">
        <v>61</v>
      </c>
      <c r="J187" s="34" t="s">
        <v>59</v>
      </c>
      <c r="K187" s="142" t="s">
        <v>60</v>
      </c>
    </row>
    <row r="188" spans="2:11" ht="18.75" x14ac:dyDescent="0.4">
      <c r="B188" s="223"/>
      <c r="C188" s="226"/>
      <c r="D188" s="21">
        <v>930</v>
      </c>
      <c r="E188" s="22" t="s">
        <v>17</v>
      </c>
      <c r="F188" s="23">
        <v>1130</v>
      </c>
      <c r="G188" s="55" t="s">
        <v>160</v>
      </c>
      <c r="H188" s="43" t="s">
        <v>161</v>
      </c>
      <c r="I188" s="44" t="s">
        <v>162</v>
      </c>
      <c r="J188" s="26" t="s">
        <v>164</v>
      </c>
      <c r="K188" s="66" t="s">
        <v>165</v>
      </c>
    </row>
    <row r="189" spans="2:11" ht="56.25" x14ac:dyDescent="0.4">
      <c r="B189" s="223"/>
      <c r="C189" s="226"/>
      <c r="D189" s="35">
        <v>930</v>
      </c>
      <c r="E189" s="36" t="s">
        <v>17</v>
      </c>
      <c r="F189" s="37">
        <v>1150</v>
      </c>
      <c r="G189" s="49" t="s">
        <v>69</v>
      </c>
      <c r="H189" s="39" t="s">
        <v>70</v>
      </c>
      <c r="I189" s="40" t="s">
        <v>41</v>
      </c>
      <c r="J189" s="41" t="s">
        <v>71</v>
      </c>
      <c r="K189" s="62" t="s">
        <v>72</v>
      </c>
    </row>
    <row r="190" spans="2:11" ht="56.25" x14ac:dyDescent="0.4">
      <c r="B190" s="223"/>
      <c r="C190" s="226"/>
      <c r="D190" s="21">
        <v>930</v>
      </c>
      <c r="E190" s="22" t="s">
        <v>17</v>
      </c>
      <c r="F190" s="37">
        <v>1200</v>
      </c>
      <c r="G190" s="48" t="s">
        <v>144</v>
      </c>
      <c r="H190" s="39" t="s">
        <v>145</v>
      </c>
      <c r="I190" s="40" t="s">
        <v>146</v>
      </c>
      <c r="J190" s="41" t="s">
        <v>147</v>
      </c>
      <c r="K190" s="89" t="s">
        <v>437</v>
      </c>
    </row>
    <row r="191" spans="2:11" ht="56.25" x14ac:dyDescent="0.4">
      <c r="B191" s="223"/>
      <c r="C191" s="226"/>
      <c r="D191" s="21">
        <v>1000</v>
      </c>
      <c r="E191" s="22" t="s">
        <v>17</v>
      </c>
      <c r="F191" s="23">
        <v>1130</v>
      </c>
      <c r="G191" s="47" t="s">
        <v>29</v>
      </c>
      <c r="H191" s="39" t="s">
        <v>126</v>
      </c>
      <c r="I191" s="40" t="s">
        <v>130</v>
      </c>
      <c r="J191" s="45" t="s">
        <v>131</v>
      </c>
      <c r="K191" s="62" t="s">
        <v>132</v>
      </c>
    </row>
    <row r="192" spans="2:11" ht="37.5" x14ac:dyDescent="0.4">
      <c r="B192" s="223"/>
      <c r="C192" s="226"/>
      <c r="D192" s="35">
        <v>1000</v>
      </c>
      <c r="E192" s="36" t="s">
        <v>17</v>
      </c>
      <c r="F192" s="23">
        <v>1130</v>
      </c>
      <c r="G192" s="49" t="s">
        <v>69</v>
      </c>
      <c r="H192" s="39" t="s">
        <v>340</v>
      </c>
      <c r="I192" s="40" t="s">
        <v>341</v>
      </c>
      <c r="J192" s="45" t="s">
        <v>350</v>
      </c>
      <c r="K192" s="66" t="s">
        <v>351</v>
      </c>
    </row>
    <row r="193" spans="2:11" ht="56.25" x14ac:dyDescent="0.4">
      <c r="B193" s="229"/>
      <c r="C193" s="228"/>
      <c r="D193" s="35">
        <v>1000</v>
      </c>
      <c r="E193" s="36" t="s">
        <v>17</v>
      </c>
      <c r="F193" s="37">
        <v>1130</v>
      </c>
      <c r="G193" s="49" t="s">
        <v>69</v>
      </c>
      <c r="H193" s="39" t="s">
        <v>392</v>
      </c>
      <c r="I193" s="40" t="s">
        <v>396</v>
      </c>
      <c r="J193" s="41" t="s">
        <v>405</v>
      </c>
      <c r="K193" s="62" t="s">
        <v>406</v>
      </c>
    </row>
    <row r="194" spans="2:11" ht="37.5" x14ac:dyDescent="0.4">
      <c r="B194" s="230">
        <v>12</v>
      </c>
      <c r="C194" s="231" t="s">
        <v>497</v>
      </c>
      <c r="D194" s="21">
        <v>1000</v>
      </c>
      <c r="E194" s="22" t="s">
        <v>17</v>
      </c>
      <c r="F194" s="23">
        <v>1130</v>
      </c>
      <c r="G194" s="42" t="s">
        <v>56</v>
      </c>
      <c r="H194" s="43" t="s">
        <v>416</v>
      </c>
      <c r="I194" s="44" t="s">
        <v>417</v>
      </c>
      <c r="J194" s="26" t="s">
        <v>418</v>
      </c>
      <c r="K194" s="66" t="s">
        <v>419</v>
      </c>
    </row>
    <row r="195" spans="2:11" ht="37.5" x14ac:dyDescent="0.4">
      <c r="B195" s="223"/>
      <c r="C195" s="226"/>
      <c r="D195" s="35">
        <v>1000</v>
      </c>
      <c r="E195" s="36" t="s">
        <v>17</v>
      </c>
      <c r="F195" s="37">
        <v>1230</v>
      </c>
      <c r="G195" s="38" t="s">
        <v>91</v>
      </c>
      <c r="H195" s="39" t="s">
        <v>92</v>
      </c>
      <c r="I195" s="40" t="s">
        <v>93</v>
      </c>
      <c r="J195" s="41" t="s">
        <v>94</v>
      </c>
      <c r="K195" s="62" t="s">
        <v>95</v>
      </c>
    </row>
    <row r="196" spans="2:11" ht="18.75" x14ac:dyDescent="0.4">
      <c r="B196" s="223"/>
      <c r="C196" s="226"/>
      <c r="D196" s="21">
        <v>1000</v>
      </c>
      <c r="E196" s="22" t="s">
        <v>17</v>
      </c>
      <c r="F196" s="37">
        <v>1300</v>
      </c>
      <c r="G196" s="47" t="s">
        <v>29</v>
      </c>
      <c r="H196" s="39" t="s">
        <v>137</v>
      </c>
      <c r="I196" s="40" t="s">
        <v>138</v>
      </c>
      <c r="J196" s="41" t="s">
        <v>59</v>
      </c>
      <c r="K196" s="62" t="s">
        <v>143</v>
      </c>
    </row>
    <row r="197" spans="2:11" ht="37.5" x14ac:dyDescent="0.4">
      <c r="B197" s="223"/>
      <c r="C197" s="226"/>
      <c r="D197" s="21">
        <v>1030</v>
      </c>
      <c r="E197" s="22" t="s">
        <v>17</v>
      </c>
      <c r="F197" s="23">
        <v>1050</v>
      </c>
      <c r="G197" s="46" t="s">
        <v>18</v>
      </c>
      <c r="H197" s="39" t="s">
        <v>19</v>
      </c>
      <c r="I197" s="86" t="s">
        <v>20</v>
      </c>
      <c r="J197" s="69" t="s">
        <v>21</v>
      </c>
      <c r="K197" s="152" t="s">
        <v>23</v>
      </c>
    </row>
    <row r="198" spans="2:11" ht="37.5" x14ac:dyDescent="0.4">
      <c r="B198" s="223"/>
      <c r="C198" s="226"/>
      <c r="D198" s="21">
        <v>1030</v>
      </c>
      <c r="E198" s="22" t="s">
        <v>17</v>
      </c>
      <c r="F198" s="23">
        <v>1100</v>
      </c>
      <c r="G198" s="46" t="s">
        <v>18</v>
      </c>
      <c r="H198" s="39" t="s">
        <v>200</v>
      </c>
      <c r="I198" s="40" t="s">
        <v>201</v>
      </c>
      <c r="J198" s="45" t="s">
        <v>213</v>
      </c>
      <c r="K198" s="66" t="s">
        <v>214</v>
      </c>
    </row>
    <row r="199" spans="2:11" ht="18.75" x14ac:dyDescent="0.4">
      <c r="B199" s="223"/>
      <c r="C199" s="226"/>
      <c r="D199" s="21">
        <v>1100</v>
      </c>
      <c r="E199" s="22" t="s">
        <v>17</v>
      </c>
      <c r="F199" s="23">
        <v>1130</v>
      </c>
      <c r="G199" s="60" t="s">
        <v>83</v>
      </c>
      <c r="H199" s="39" t="s">
        <v>364</v>
      </c>
      <c r="I199" s="40" t="s">
        <v>365</v>
      </c>
      <c r="J199" s="45" t="s">
        <v>366</v>
      </c>
      <c r="K199" s="62" t="s">
        <v>367</v>
      </c>
    </row>
    <row r="200" spans="2:11" ht="57" thickBot="1" x14ac:dyDescent="0.45">
      <c r="B200" s="224"/>
      <c r="C200" s="227"/>
      <c r="D200" s="112">
        <v>1745</v>
      </c>
      <c r="E200" s="113" t="s">
        <v>17</v>
      </c>
      <c r="F200" s="107">
        <v>1925</v>
      </c>
      <c r="G200" s="114" t="s">
        <v>69</v>
      </c>
      <c r="H200" s="109" t="s">
        <v>340</v>
      </c>
      <c r="I200" s="110" t="s">
        <v>341</v>
      </c>
      <c r="J200" s="111" t="s">
        <v>355</v>
      </c>
      <c r="K200" s="149" t="s">
        <v>353</v>
      </c>
    </row>
    <row r="201" spans="2:11" ht="57" thickTop="1" x14ac:dyDescent="0.4">
      <c r="B201" s="222">
        <v>13</v>
      </c>
      <c r="C201" s="225">
        <f t="shared" ref="C201:C206" si="7">IF(B201="","",DATE($B$1,$D$1,B201))</f>
        <v>3087</v>
      </c>
      <c r="D201" s="35">
        <v>1000</v>
      </c>
      <c r="E201" s="36" t="s">
        <v>17</v>
      </c>
      <c r="F201" s="37">
        <v>1200</v>
      </c>
      <c r="G201" s="49" t="s">
        <v>69</v>
      </c>
      <c r="H201" s="39" t="s">
        <v>392</v>
      </c>
      <c r="I201" s="40" t="s">
        <v>396</v>
      </c>
      <c r="J201" s="41" t="s">
        <v>407</v>
      </c>
      <c r="K201" s="62" t="s">
        <v>408</v>
      </c>
    </row>
    <row r="202" spans="2:11" ht="18.75" x14ac:dyDescent="0.4">
      <c r="B202" s="223"/>
      <c r="C202" s="226"/>
      <c r="D202" s="35">
        <v>1100</v>
      </c>
      <c r="E202" s="36" t="s">
        <v>17</v>
      </c>
      <c r="F202" s="37"/>
      <c r="G202" s="60" t="s">
        <v>83</v>
      </c>
      <c r="H202" s="39" t="s">
        <v>110</v>
      </c>
      <c r="I202" s="40" t="s">
        <v>111</v>
      </c>
      <c r="J202" s="41" t="s">
        <v>119</v>
      </c>
      <c r="K202" s="62" t="s">
        <v>475</v>
      </c>
    </row>
    <row r="203" spans="2:11" ht="75" x14ac:dyDescent="0.4">
      <c r="B203" s="223"/>
      <c r="C203" s="226"/>
      <c r="D203" s="35">
        <v>1310</v>
      </c>
      <c r="E203" s="36" t="s">
        <v>17</v>
      </c>
      <c r="F203" s="23">
        <v>1420</v>
      </c>
      <c r="G203" s="46" t="s">
        <v>18</v>
      </c>
      <c r="H203" s="39" t="s">
        <v>200</v>
      </c>
      <c r="I203" s="40" t="s">
        <v>201</v>
      </c>
      <c r="J203" s="45" t="s">
        <v>215</v>
      </c>
      <c r="K203" s="62" t="s">
        <v>455</v>
      </c>
    </row>
    <row r="204" spans="2:11" ht="19.5" thickBot="1" x14ac:dyDescent="0.45">
      <c r="B204" s="224"/>
      <c r="C204" s="227"/>
      <c r="D204" s="112">
        <v>1500</v>
      </c>
      <c r="E204" s="113" t="s">
        <v>17</v>
      </c>
      <c r="F204" s="107">
        <v>1530</v>
      </c>
      <c r="G204" s="116" t="s">
        <v>83</v>
      </c>
      <c r="H204" s="109" t="s">
        <v>364</v>
      </c>
      <c r="I204" s="110" t="s">
        <v>365</v>
      </c>
      <c r="J204" s="117" t="s">
        <v>368</v>
      </c>
      <c r="K204" s="118" t="s">
        <v>369</v>
      </c>
    </row>
    <row r="205" spans="2:11" ht="20.25" thickTop="1" thickBot="1" x14ac:dyDescent="0.45">
      <c r="B205" s="119">
        <v>14</v>
      </c>
      <c r="C205" s="120">
        <f t="shared" si="7"/>
        <v>3088</v>
      </c>
      <c r="D205" s="121">
        <v>1100</v>
      </c>
      <c r="E205" s="122" t="s">
        <v>17</v>
      </c>
      <c r="F205" s="123">
        <v>1130</v>
      </c>
      <c r="G205" s="124" t="s">
        <v>83</v>
      </c>
      <c r="H205" s="125" t="s">
        <v>364</v>
      </c>
      <c r="I205" s="126" t="s">
        <v>365</v>
      </c>
      <c r="J205" s="127" t="s">
        <v>35</v>
      </c>
      <c r="K205" s="128" t="s">
        <v>370</v>
      </c>
    </row>
    <row r="206" spans="2:11" ht="19.5" thickTop="1" x14ac:dyDescent="0.4">
      <c r="B206" s="222">
        <v>15</v>
      </c>
      <c r="C206" s="225">
        <f t="shared" si="7"/>
        <v>3089</v>
      </c>
      <c r="D206" s="28">
        <v>900</v>
      </c>
      <c r="E206" s="29" t="s">
        <v>17</v>
      </c>
      <c r="F206" s="30">
        <v>1100</v>
      </c>
      <c r="G206" s="200" t="s">
        <v>247</v>
      </c>
      <c r="H206" s="32" t="s">
        <v>248</v>
      </c>
      <c r="I206" s="33" t="s">
        <v>249</v>
      </c>
      <c r="J206" s="34" t="s">
        <v>253</v>
      </c>
      <c r="K206" s="142" t="s">
        <v>254</v>
      </c>
    </row>
    <row r="207" spans="2:11" ht="18.75" x14ac:dyDescent="0.4">
      <c r="B207" s="223"/>
      <c r="C207" s="226"/>
      <c r="D207" s="21">
        <v>930</v>
      </c>
      <c r="E207" s="22" t="s">
        <v>17</v>
      </c>
      <c r="F207" s="23">
        <v>1130</v>
      </c>
      <c r="G207" s="42" t="s">
        <v>56</v>
      </c>
      <c r="H207" s="43" t="s">
        <v>57</v>
      </c>
      <c r="I207" s="44" t="s">
        <v>61</v>
      </c>
      <c r="J207" s="45" t="s">
        <v>59</v>
      </c>
      <c r="K207" s="66" t="s">
        <v>60</v>
      </c>
    </row>
    <row r="208" spans="2:11" ht="18.75" x14ac:dyDescent="0.4">
      <c r="B208" s="223"/>
      <c r="C208" s="226"/>
      <c r="D208" s="35">
        <v>930</v>
      </c>
      <c r="E208" s="36" t="s">
        <v>17</v>
      </c>
      <c r="F208" s="37">
        <v>1130</v>
      </c>
      <c r="G208" s="46" t="s">
        <v>160</v>
      </c>
      <c r="H208" s="39" t="s">
        <v>161</v>
      </c>
      <c r="I208" s="40" t="s">
        <v>162</v>
      </c>
      <c r="J208" s="27" t="s">
        <v>168</v>
      </c>
      <c r="K208" s="62" t="s">
        <v>173</v>
      </c>
    </row>
    <row r="209" spans="2:11" ht="18.75" x14ac:dyDescent="0.4">
      <c r="B209" s="223"/>
      <c r="C209" s="226"/>
      <c r="D209" s="35">
        <v>930</v>
      </c>
      <c r="E209" s="36" t="s">
        <v>17</v>
      </c>
      <c r="F209" s="37">
        <v>1130</v>
      </c>
      <c r="G209" s="183" t="s">
        <v>160</v>
      </c>
      <c r="H209" s="39" t="s">
        <v>161</v>
      </c>
      <c r="I209" s="40" t="s">
        <v>162</v>
      </c>
      <c r="J209" s="27" t="s">
        <v>164</v>
      </c>
      <c r="K209" s="62" t="s">
        <v>165</v>
      </c>
    </row>
    <row r="210" spans="2:11" ht="18.75" x14ac:dyDescent="0.4">
      <c r="B210" s="223"/>
      <c r="C210" s="226"/>
      <c r="D210" s="35">
        <v>930</v>
      </c>
      <c r="E210" s="36" t="s">
        <v>17</v>
      </c>
      <c r="F210" s="37">
        <v>1145</v>
      </c>
      <c r="G210" s="88" t="s">
        <v>29</v>
      </c>
      <c r="H210" s="39" t="s">
        <v>37</v>
      </c>
      <c r="I210" s="40" t="s">
        <v>38</v>
      </c>
      <c r="J210" s="41" t="s">
        <v>39</v>
      </c>
      <c r="K210" s="62" t="s">
        <v>40</v>
      </c>
    </row>
    <row r="211" spans="2:11" ht="18.75" x14ac:dyDescent="0.4">
      <c r="B211" s="223"/>
      <c r="C211" s="226"/>
      <c r="D211" s="35">
        <v>930</v>
      </c>
      <c r="E211" s="36" t="s">
        <v>17</v>
      </c>
      <c r="F211" s="37">
        <v>1145</v>
      </c>
      <c r="G211" s="48" t="s">
        <v>56</v>
      </c>
      <c r="H211" s="39" t="s">
        <v>229</v>
      </c>
      <c r="I211" s="40" t="s">
        <v>230</v>
      </c>
      <c r="J211" s="41" t="s">
        <v>231</v>
      </c>
      <c r="K211" s="62" t="s">
        <v>232</v>
      </c>
    </row>
    <row r="212" spans="2:11" ht="37.5" x14ac:dyDescent="0.4">
      <c r="B212" s="223"/>
      <c r="C212" s="226"/>
      <c r="D212" s="168">
        <v>0.39583333333333331</v>
      </c>
      <c r="E212" s="85" t="s">
        <v>17</v>
      </c>
      <c r="F212" s="169">
        <v>0.49305555555555558</v>
      </c>
      <c r="G212" s="163" t="s">
        <v>83</v>
      </c>
      <c r="H212" s="164" t="s">
        <v>462</v>
      </c>
      <c r="I212" s="170" t="s">
        <v>206</v>
      </c>
      <c r="J212" s="171" t="s">
        <v>207</v>
      </c>
      <c r="K212" s="172" t="s">
        <v>208</v>
      </c>
    </row>
    <row r="213" spans="2:11" ht="18.75" x14ac:dyDescent="0.4">
      <c r="B213" s="223"/>
      <c r="C213" s="226"/>
      <c r="D213" s="21">
        <v>930</v>
      </c>
      <c r="E213" s="22" t="s">
        <v>17</v>
      </c>
      <c r="F213" s="37">
        <v>1150</v>
      </c>
      <c r="G213" s="38" t="s">
        <v>91</v>
      </c>
      <c r="H213" s="39" t="s">
        <v>269</v>
      </c>
      <c r="I213" s="40" t="s">
        <v>270</v>
      </c>
      <c r="J213" s="41" t="s">
        <v>39</v>
      </c>
      <c r="K213" s="62" t="s">
        <v>271</v>
      </c>
    </row>
    <row r="214" spans="2:11" ht="56.25" x14ac:dyDescent="0.4">
      <c r="B214" s="223"/>
      <c r="C214" s="226"/>
      <c r="D214" s="35">
        <v>930</v>
      </c>
      <c r="E214" s="36" t="s">
        <v>17</v>
      </c>
      <c r="F214" s="23">
        <v>1200</v>
      </c>
      <c r="G214" s="42" t="s">
        <v>144</v>
      </c>
      <c r="H214" s="43" t="s">
        <v>145</v>
      </c>
      <c r="I214" s="44" t="s">
        <v>146</v>
      </c>
      <c r="J214" s="45" t="s">
        <v>147</v>
      </c>
      <c r="K214" s="89" t="s">
        <v>437</v>
      </c>
    </row>
    <row r="215" spans="2:11" ht="56.25" x14ac:dyDescent="0.4">
      <c r="B215" s="223"/>
      <c r="C215" s="226"/>
      <c r="D215" s="35">
        <v>1000</v>
      </c>
      <c r="E215" s="36" t="s">
        <v>17</v>
      </c>
      <c r="F215" s="37">
        <v>1100</v>
      </c>
      <c r="G215" s="47" t="s">
        <v>375</v>
      </c>
      <c r="H215" s="39" t="s">
        <v>376</v>
      </c>
      <c r="I215" s="40" t="s">
        <v>377</v>
      </c>
      <c r="J215" s="45" t="s">
        <v>385</v>
      </c>
      <c r="K215" s="78" t="s">
        <v>442</v>
      </c>
    </row>
    <row r="216" spans="2:11" ht="37.5" x14ac:dyDescent="0.4">
      <c r="B216" s="223"/>
      <c r="C216" s="226"/>
      <c r="D216" s="35">
        <v>1000</v>
      </c>
      <c r="E216" s="36" t="s">
        <v>17</v>
      </c>
      <c r="F216" s="37">
        <v>1130</v>
      </c>
      <c r="G216" s="38" t="s">
        <v>91</v>
      </c>
      <c r="H216" s="39" t="s">
        <v>92</v>
      </c>
      <c r="I216" s="40" t="s">
        <v>93</v>
      </c>
      <c r="J216" s="27" t="s">
        <v>94</v>
      </c>
      <c r="K216" s="62" t="s">
        <v>95</v>
      </c>
    </row>
    <row r="217" spans="2:11" ht="56.25" x14ac:dyDescent="0.4">
      <c r="B217" s="223"/>
      <c r="C217" s="226"/>
      <c r="D217" s="35">
        <v>1000</v>
      </c>
      <c r="E217" s="36" t="s">
        <v>17</v>
      </c>
      <c r="F217" s="37">
        <v>1130</v>
      </c>
      <c r="G217" s="47" t="s">
        <v>29</v>
      </c>
      <c r="H217" s="39" t="s">
        <v>296</v>
      </c>
      <c r="I217" s="40" t="s">
        <v>297</v>
      </c>
      <c r="J217" s="41" t="s">
        <v>298</v>
      </c>
      <c r="K217" s="62" t="s">
        <v>306</v>
      </c>
    </row>
    <row r="218" spans="2:11" ht="37.5" x14ac:dyDescent="0.4">
      <c r="B218" s="223"/>
      <c r="C218" s="226"/>
      <c r="D218" s="35">
        <v>1000</v>
      </c>
      <c r="E218" s="22" t="s">
        <v>17</v>
      </c>
      <c r="F218" s="37">
        <v>1130</v>
      </c>
      <c r="G218" s="48" t="s">
        <v>56</v>
      </c>
      <c r="H218" s="39" t="s">
        <v>416</v>
      </c>
      <c r="I218" s="40" t="s">
        <v>417</v>
      </c>
      <c r="J218" s="41" t="s">
        <v>426</v>
      </c>
      <c r="K218" s="62" t="s">
        <v>427</v>
      </c>
    </row>
    <row r="219" spans="2:11" ht="18.75" x14ac:dyDescent="0.4">
      <c r="B219" s="223"/>
      <c r="C219" s="226"/>
      <c r="D219" s="35">
        <v>1000</v>
      </c>
      <c r="E219" s="36" t="s">
        <v>17</v>
      </c>
      <c r="F219" s="37">
        <v>1300</v>
      </c>
      <c r="G219" s="47" t="s">
        <v>29</v>
      </c>
      <c r="H219" s="39" t="s">
        <v>137</v>
      </c>
      <c r="I219" s="40" t="s">
        <v>138</v>
      </c>
      <c r="J219" s="45" t="s">
        <v>59</v>
      </c>
      <c r="K219" s="66" t="s">
        <v>143</v>
      </c>
    </row>
    <row r="220" spans="2:11" ht="56.25" x14ac:dyDescent="0.4">
      <c r="B220" s="223"/>
      <c r="C220" s="226"/>
      <c r="D220" s="35">
        <v>1010</v>
      </c>
      <c r="E220" s="36" t="s">
        <v>17</v>
      </c>
      <c r="F220" s="37">
        <v>1030</v>
      </c>
      <c r="G220" s="60" t="s">
        <v>83</v>
      </c>
      <c r="H220" s="39" t="s">
        <v>110</v>
      </c>
      <c r="I220" s="40" t="s">
        <v>111</v>
      </c>
      <c r="J220" s="41" t="s">
        <v>414</v>
      </c>
      <c r="K220" s="62" t="s">
        <v>415</v>
      </c>
    </row>
    <row r="221" spans="2:11" ht="18.75" x14ac:dyDescent="0.4">
      <c r="B221" s="223"/>
      <c r="C221" s="226"/>
      <c r="D221" s="35">
        <v>1030</v>
      </c>
      <c r="E221" s="22" t="s">
        <v>17</v>
      </c>
      <c r="F221" s="37">
        <v>1110</v>
      </c>
      <c r="G221" s="38" t="s">
        <v>91</v>
      </c>
      <c r="H221" s="39" t="s">
        <v>92</v>
      </c>
      <c r="I221" s="40" t="s">
        <v>93</v>
      </c>
      <c r="J221" s="41" t="s">
        <v>97</v>
      </c>
      <c r="K221" s="62" t="s">
        <v>98</v>
      </c>
    </row>
    <row r="222" spans="2:11" ht="56.25" x14ac:dyDescent="0.4">
      <c r="B222" s="229"/>
      <c r="C222" s="228"/>
      <c r="D222" s="35">
        <v>1115</v>
      </c>
      <c r="E222" s="36" t="s">
        <v>17</v>
      </c>
      <c r="F222" s="37">
        <v>1215</v>
      </c>
      <c r="G222" s="47" t="s">
        <v>375</v>
      </c>
      <c r="H222" s="39" t="s">
        <v>376</v>
      </c>
      <c r="I222" s="40" t="s">
        <v>377</v>
      </c>
      <c r="J222" s="41" t="s">
        <v>386</v>
      </c>
      <c r="K222" s="99" t="s">
        <v>443</v>
      </c>
    </row>
    <row r="223" spans="2:11" ht="27.75" customHeight="1" x14ac:dyDescent="0.4">
      <c r="B223" s="230">
        <v>15</v>
      </c>
      <c r="C223" s="231" t="s">
        <v>498</v>
      </c>
      <c r="D223" s="21">
        <v>1400</v>
      </c>
      <c r="E223" s="22" t="s">
        <v>17</v>
      </c>
      <c r="F223" s="23">
        <v>1500</v>
      </c>
      <c r="G223" s="56" t="s">
        <v>375</v>
      </c>
      <c r="H223" s="43" t="s">
        <v>376</v>
      </c>
      <c r="I223" s="44" t="s">
        <v>377</v>
      </c>
      <c r="J223" s="45" t="s">
        <v>381</v>
      </c>
      <c r="K223" s="66" t="s">
        <v>382</v>
      </c>
    </row>
    <row r="224" spans="2:11" ht="18.75" x14ac:dyDescent="0.4">
      <c r="B224" s="223"/>
      <c r="C224" s="226"/>
      <c r="D224" s="21">
        <v>1400</v>
      </c>
      <c r="E224" s="22" t="s">
        <v>17</v>
      </c>
      <c r="F224" s="23">
        <v>1600</v>
      </c>
      <c r="G224" s="54" t="s">
        <v>91</v>
      </c>
      <c r="H224" s="43" t="s">
        <v>92</v>
      </c>
      <c r="I224" s="44" t="s">
        <v>93</v>
      </c>
      <c r="J224" s="45" t="s">
        <v>26</v>
      </c>
      <c r="K224" s="66" t="s">
        <v>96</v>
      </c>
    </row>
    <row r="225" spans="2:11" ht="57" thickBot="1" x14ac:dyDescent="0.45">
      <c r="B225" s="224"/>
      <c r="C225" s="227"/>
      <c r="D225" s="105">
        <v>1410</v>
      </c>
      <c r="E225" s="106" t="s">
        <v>17</v>
      </c>
      <c r="F225" s="131">
        <v>1430</v>
      </c>
      <c r="G225" s="132" t="s">
        <v>83</v>
      </c>
      <c r="H225" s="133" t="s">
        <v>110</v>
      </c>
      <c r="I225" s="134" t="s">
        <v>111</v>
      </c>
      <c r="J225" s="135" t="s">
        <v>414</v>
      </c>
      <c r="K225" s="153" t="s">
        <v>415</v>
      </c>
    </row>
    <row r="226" spans="2:11" ht="19.5" thickTop="1" x14ac:dyDescent="0.4">
      <c r="B226" s="222">
        <v>16</v>
      </c>
      <c r="C226" s="225">
        <f t="shared" ref="C226" si="8">IF(B226="","",DATE($B$1,$D$1,B226))</f>
        <v>3090</v>
      </c>
      <c r="D226" s="28">
        <v>930</v>
      </c>
      <c r="E226" s="29" t="s">
        <v>17</v>
      </c>
      <c r="F226" s="30">
        <v>1100</v>
      </c>
      <c r="G226" s="194" t="s">
        <v>83</v>
      </c>
      <c r="H226" s="195" t="s">
        <v>469</v>
      </c>
      <c r="I226" s="196" t="s">
        <v>470</v>
      </c>
      <c r="J226" s="197" t="s">
        <v>471</v>
      </c>
      <c r="K226" s="142" t="s">
        <v>472</v>
      </c>
    </row>
    <row r="227" spans="2:11" ht="56.25" x14ac:dyDescent="0.4">
      <c r="B227" s="223"/>
      <c r="C227" s="226"/>
      <c r="D227" s="35">
        <v>930</v>
      </c>
      <c r="E227" s="36" t="s">
        <v>17</v>
      </c>
      <c r="F227" s="37">
        <v>1130</v>
      </c>
      <c r="G227" s="48" t="s">
        <v>56</v>
      </c>
      <c r="H227" s="39" t="s">
        <v>57</v>
      </c>
      <c r="I227" s="40" t="s">
        <v>61</v>
      </c>
      <c r="J227" s="41" t="s">
        <v>62</v>
      </c>
      <c r="K227" s="62" t="s">
        <v>64</v>
      </c>
    </row>
    <row r="228" spans="2:11" ht="18.75" x14ac:dyDescent="0.4">
      <c r="B228" s="223"/>
      <c r="C228" s="226"/>
      <c r="D228" s="35">
        <v>930</v>
      </c>
      <c r="E228" s="36" t="s">
        <v>17</v>
      </c>
      <c r="F228" s="51">
        <v>1130</v>
      </c>
      <c r="G228" s="183" t="s">
        <v>160</v>
      </c>
      <c r="H228" s="52" t="s">
        <v>161</v>
      </c>
      <c r="I228" s="184" t="s">
        <v>162</v>
      </c>
      <c r="J228" s="90" t="s">
        <v>168</v>
      </c>
      <c r="K228" s="147" t="s">
        <v>173</v>
      </c>
    </row>
    <row r="229" spans="2:11" ht="18.75" x14ac:dyDescent="0.4">
      <c r="B229" s="223"/>
      <c r="C229" s="226"/>
      <c r="D229" s="35">
        <v>930</v>
      </c>
      <c r="E229" s="36" t="s">
        <v>17</v>
      </c>
      <c r="F229" s="23">
        <v>1130</v>
      </c>
      <c r="G229" s="55" t="s">
        <v>160</v>
      </c>
      <c r="H229" s="43" t="s">
        <v>161</v>
      </c>
      <c r="I229" s="44" t="s">
        <v>162</v>
      </c>
      <c r="J229" s="26" t="s">
        <v>169</v>
      </c>
      <c r="K229" s="66" t="s">
        <v>170</v>
      </c>
    </row>
    <row r="230" spans="2:11" ht="18.75" x14ac:dyDescent="0.4">
      <c r="B230" s="223"/>
      <c r="C230" s="226"/>
      <c r="D230" s="35">
        <v>930</v>
      </c>
      <c r="E230" s="36" t="s">
        <v>17</v>
      </c>
      <c r="F230" s="37">
        <v>1145</v>
      </c>
      <c r="G230" s="47" t="s">
        <v>29</v>
      </c>
      <c r="H230" s="43" t="s">
        <v>37</v>
      </c>
      <c r="I230" s="40" t="s">
        <v>38</v>
      </c>
      <c r="J230" s="41" t="s">
        <v>39</v>
      </c>
      <c r="K230" s="62" t="s">
        <v>40</v>
      </c>
    </row>
    <row r="231" spans="2:11" ht="56.25" x14ac:dyDescent="0.4">
      <c r="B231" s="223"/>
      <c r="C231" s="226"/>
      <c r="D231" s="35">
        <v>930</v>
      </c>
      <c r="E231" s="36" t="s">
        <v>17</v>
      </c>
      <c r="F231" s="37">
        <v>1145</v>
      </c>
      <c r="G231" s="48" t="s">
        <v>56</v>
      </c>
      <c r="H231" s="39" t="s">
        <v>229</v>
      </c>
      <c r="I231" s="44" t="s">
        <v>230</v>
      </c>
      <c r="J231" s="45" t="s">
        <v>235</v>
      </c>
      <c r="K231" s="77" t="s">
        <v>236</v>
      </c>
    </row>
    <row r="232" spans="2:11" ht="37.5" x14ac:dyDescent="0.4">
      <c r="B232" s="223"/>
      <c r="C232" s="226"/>
      <c r="D232" s="35">
        <v>930</v>
      </c>
      <c r="E232" s="22" t="s">
        <v>17</v>
      </c>
      <c r="F232" s="37">
        <v>1150</v>
      </c>
      <c r="G232" s="25" t="s">
        <v>120</v>
      </c>
      <c r="H232" s="39" t="s">
        <v>125</v>
      </c>
      <c r="I232" s="44" t="s">
        <v>41</v>
      </c>
      <c r="J232" s="26" t="s">
        <v>71</v>
      </c>
      <c r="K232" s="66" t="s">
        <v>122</v>
      </c>
    </row>
    <row r="233" spans="2:11" ht="56.25" x14ac:dyDescent="0.4">
      <c r="B233" s="223"/>
      <c r="C233" s="226"/>
      <c r="D233" s="35">
        <v>930</v>
      </c>
      <c r="E233" s="22" t="s">
        <v>17</v>
      </c>
      <c r="F233" s="37">
        <v>1200</v>
      </c>
      <c r="G233" s="50" t="s">
        <v>83</v>
      </c>
      <c r="H233" s="43" t="s">
        <v>84</v>
      </c>
      <c r="I233" s="44" t="s">
        <v>85</v>
      </c>
      <c r="J233" s="45" t="s">
        <v>86</v>
      </c>
      <c r="K233" s="144" t="s">
        <v>450</v>
      </c>
    </row>
    <row r="234" spans="2:11" ht="56.25" x14ac:dyDescent="0.4">
      <c r="B234" s="223"/>
      <c r="C234" s="226"/>
      <c r="D234" s="21">
        <v>930</v>
      </c>
      <c r="E234" s="22" t="s">
        <v>17</v>
      </c>
      <c r="F234" s="37">
        <v>1200</v>
      </c>
      <c r="G234" s="42" t="s">
        <v>144</v>
      </c>
      <c r="H234" s="43" t="s">
        <v>145</v>
      </c>
      <c r="I234" s="44" t="s">
        <v>146</v>
      </c>
      <c r="J234" s="45" t="s">
        <v>147</v>
      </c>
      <c r="K234" s="61" t="s">
        <v>437</v>
      </c>
    </row>
    <row r="235" spans="2:11" ht="56.25" x14ac:dyDescent="0.4">
      <c r="B235" s="223"/>
      <c r="C235" s="226"/>
      <c r="D235" s="21">
        <v>930</v>
      </c>
      <c r="E235" s="22" t="s">
        <v>17</v>
      </c>
      <c r="F235" s="23">
        <v>1230</v>
      </c>
      <c r="G235" s="56" t="s">
        <v>29</v>
      </c>
      <c r="H235" s="43" t="s">
        <v>126</v>
      </c>
      <c r="I235" s="44" t="s">
        <v>127</v>
      </c>
      <c r="J235" s="45" t="s">
        <v>128</v>
      </c>
      <c r="K235" s="66" t="s">
        <v>502</v>
      </c>
    </row>
    <row r="236" spans="2:11" ht="56.25" x14ac:dyDescent="0.4">
      <c r="B236" s="223"/>
      <c r="C236" s="226"/>
      <c r="D236" s="35">
        <v>930</v>
      </c>
      <c r="E236" s="36" t="s">
        <v>17</v>
      </c>
      <c r="F236" s="23">
        <v>1230</v>
      </c>
      <c r="G236" s="54" t="s">
        <v>91</v>
      </c>
      <c r="H236" s="43" t="s">
        <v>186</v>
      </c>
      <c r="I236" s="44" t="s">
        <v>187</v>
      </c>
      <c r="J236" s="45" t="s">
        <v>193</v>
      </c>
      <c r="K236" s="66" t="s">
        <v>194</v>
      </c>
    </row>
    <row r="237" spans="2:11" ht="37.5" x14ac:dyDescent="0.4">
      <c r="B237" s="223"/>
      <c r="C237" s="226"/>
      <c r="D237" s="35">
        <v>1000</v>
      </c>
      <c r="E237" s="36" t="s">
        <v>17</v>
      </c>
      <c r="F237" s="37">
        <v>1030</v>
      </c>
      <c r="G237" s="46" t="s">
        <v>160</v>
      </c>
      <c r="H237" s="43" t="s">
        <v>161</v>
      </c>
      <c r="I237" s="40" t="s">
        <v>162</v>
      </c>
      <c r="J237" s="27" t="s">
        <v>171</v>
      </c>
      <c r="K237" s="62" t="s">
        <v>172</v>
      </c>
    </row>
    <row r="238" spans="2:11" ht="37.5" x14ac:dyDescent="0.4">
      <c r="B238" s="223"/>
      <c r="C238" s="226"/>
      <c r="D238" s="21">
        <v>1000</v>
      </c>
      <c r="E238" s="36" t="s">
        <v>17</v>
      </c>
      <c r="F238" s="37">
        <v>1030</v>
      </c>
      <c r="G238" s="49" t="s">
        <v>69</v>
      </c>
      <c r="H238" s="39" t="s">
        <v>340</v>
      </c>
      <c r="I238" s="44" t="s">
        <v>341</v>
      </c>
      <c r="J238" s="45" t="s">
        <v>356</v>
      </c>
      <c r="K238" s="78" t="s">
        <v>357</v>
      </c>
    </row>
    <row r="239" spans="2:11" ht="37.5" x14ac:dyDescent="0.4">
      <c r="B239" s="223"/>
      <c r="C239" s="226"/>
      <c r="D239" s="21">
        <v>1000</v>
      </c>
      <c r="E239" s="22" t="s">
        <v>17</v>
      </c>
      <c r="F239" s="23">
        <v>1100</v>
      </c>
      <c r="G239" s="46" t="s">
        <v>18</v>
      </c>
      <c r="H239" s="39" t="s">
        <v>326</v>
      </c>
      <c r="I239" s="44" t="s">
        <v>327</v>
      </c>
      <c r="J239" s="45" t="s">
        <v>329</v>
      </c>
      <c r="K239" s="66" t="s">
        <v>332</v>
      </c>
    </row>
    <row r="240" spans="2:11" ht="37.5" x14ac:dyDescent="0.4">
      <c r="B240" s="223"/>
      <c r="C240" s="226"/>
      <c r="D240" s="21">
        <v>1000</v>
      </c>
      <c r="E240" s="22" t="s">
        <v>17</v>
      </c>
      <c r="F240" s="23">
        <v>1130</v>
      </c>
      <c r="G240" s="56" t="s">
        <v>29</v>
      </c>
      <c r="H240" s="43" t="s">
        <v>296</v>
      </c>
      <c r="I240" s="44" t="s">
        <v>297</v>
      </c>
      <c r="J240" s="45" t="s">
        <v>300</v>
      </c>
      <c r="K240" s="66" t="s">
        <v>301</v>
      </c>
    </row>
    <row r="241" spans="2:11" ht="56.25" x14ac:dyDescent="0.4">
      <c r="B241" s="223"/>
      <c r="C241" s="226"/>
      <c r="D241" s="35">
        <v>1000</v>
      </c>
      <c r="E241" s="36" t="s">
        <v>17</v>
      </c>
      <c r="F241" s="23">
        <v>1200</v>
      </c>
      <c r="G241" s="58" t="s">
        <v>69</v>
      </c>
      <c r="H241" s="43" t="s">
        <v>392</v>
      </c>
      <c r="I241" s="44" t="s">
        <v>396</v>
      </c>
      <c r="J241" s="45" t="s">
        <v>397</v>
      </c>
      <c r="K241" s="66" t="s">
        <v>398</v>
      </c>
    </row>
    <row r="242" spans="2:11" ht="18.75" x14ac:dyDescent="0.4">
      <c r="B242" s="223"/>
      <c r="C242" s="226"/>
      <c r="D242" s="21">
        <v>1000</v>
      </c>
      <c r="E242" s="22" t="s">
        <v>17</v>
      </c>
      <c r="F242" s="37">
        <v>1200</v>
      </c>
      <c r="G242" s="60" t="s">
        <v>83</v>
      </c>
      <c r="H242" s="43" t="s">
        <v>110</v>
      </c>
      <c r="I242" s="40" t="s">
        <v>111</v>
      </c>
      <c r="J242" s="45" t="s">
        <v>115</v>
      </c>
      <c r="K242" s="91" t="s">
        <v>438</v>
      </c>
    </row>
    <row r="243" spans="2:11" ht="37.5" x14ac:dyDescent="0.4">
      <c r="B243" s="223"/>
      <c r="C243" s="226"/>
      <c r="D243" s="35">
        <v>1030</v>
      </c>
      <c r="E243" s="36" t="s">
        <v>17</v>
      </c>
      <c r="F243" s="37">
        <v>1110</v>
      </c>
      <c r="G243" s="38" t="s">
        <v>91</v>
      </c>
      <c r="H243" s="39" t="s">
        <v>269</v>
      </c>
      <c r="I243" s="40" t="s">
        <v>270</v>
      </c>
      <c r="J243" s="41" t="s">
        <v>280</v>
      </c>
      <c r="K243" s="62" t="s">
        <v>281</v>
      </c>
    </row>
    <row r="244" spans="2:11" ht="37.5" x14ac:dyDescent="0.4">
      <c r="B244" s="223"/>
      <c r="C244" s="226"/>
      <c r="D244" s="21">
        <v>1030</v>
      </c>
      <c r="E244" s="22" t="s">
        <v>17</v>
      </c>
      <c r="F244" s="23">
        <v>1145</v>
      </c>
      <c r="G244" s="173" t="s">
        <v>83</v>
      </c>
      <c r="H244" s="174" t="s">
        <v>462</v>
      </c>
      <c r="I244" s="170" t="s">
        <v>206</v>
      </c>
      <c r="J244" s="175" t="s">
        <v>76</v>
      </c>
      <c r="K244" s="176" t="s">
        <v>463</v>
      </c>
    </row>
    <row r="245" spans="2:11" ht="56.25" x14ac:dyDescent="0.4">
      <c r="B245" s="223"/>
      <c r="C245" s="226"/>
      <c r="D245" s="35">
        <v>1115</v>
      </c>
      <c r="E245" s="36" t="s">
        <v>17</v>
      </c>
      <c r="F245" s="37">
        <v>1215</v>
      </c>
      <c r="G245" s="47" t="s">
        <v>375</v>
      </c>
      <c r="H245" s="39" t="s">
        <v>376</v>
      </c>
      <c r="I245" s="40" t="s">
        <v>377</v>
      </c>
      <c r="J245" s="41" t="s">
        <v>387</v>
      </c>
      <c r="K245" s="99" t="s">
        <v>444</v>
      </c>
    </row>
    <row r="246" spans="2:11" ht="37.5" x14ac:dyDescent="0.4">
      <c r="B246" s="223"/>
      <c r="C246" s="226"/>
      <c r="D246" s="87">
        <v>1130</v>
      </c>
      <c r="E246" s="92" t="s">
        <v>17</v>
      </c>
      <c r="F246" s="73">
        <v>1300</v>
      </c>
      <c r="G246" s="47" t="s">
        <v>375</v>
      </c>
      <c r="H246" s="75" t="s">
        <v>126</v>
      </c>
      <c r="I246" s="182" t="s">
        <v>127</v>
      </c>
      <c r="J246" s="171" t="s">
        <v>476</v>
      </c>
      <c r="K246" s="65" t="s">
        <v>477</v>
      </c>
    </row>
    <row r="247" spans="2:11" ht="18.75" x14ac:dyDescent="0.4">
      <c r="B247" s="223"/>
      <c r="C247" s="226"/>
      <c r="D247" s="21">
        <v>1400</v>
      </c>
      <c r="E247" s="22" t="s">
        <v>17</v>
      </c>
      <c r="F247" s="23">
        <v>1500</v>
      </c>
      <c r="G247" s="56" t="s">
        <v>375</v>
      </c>
      <c r="H247" s="43" t="s">
        <v>376</v>
      </c>
      <c r="I247" s="40" t="s">
        <v>377</v>
      </c>
      <c r="J247" s="45" t="s">
        <v>381</v>
      </c>
      <c r="K247" s="66" t="s">
        <v>382</v>
      </c>
    </row>
    <row r="248" spans="2:11" ht="38.25" thickBot="1" x14ac:dyDescent="0.45">
      <c r="B248" s="224"/>
      <c r="C248" s="227"/>
      <c r="D248" s="112">
        <v>1530</v>
      </c>
      <c r="E248" s="113" t="s">
        <v>17</v>
      </c>
      <c r="F248" s="107">
        <v>1600</v>
      </c>
      <c r="G248" s="108" t="s">
        <v>103</v>
      </c>
      <c r="H248" s="109" t="s">
        <v>104</v>
      </c>
      <c r="I248" s="110" t="s">
        <v>105</v>
      </c>
      <c r="J248" s="111" t="s">
        <v>108</v>
      </c>
      <c r="K248" s="138" t="s">
        <v>109</v>
      </c>
    </row>
    <row r="249" spans="2:11" ht="38.25" thickTop="1" x14ac:dyDescent="0.4">
      <c r="B249" s="222">
        <v>17</v>
      </c>
      <c r="C249" s="225">
        <f>IF(B249="","",DATE($B$1,$D$1,B249))</f>
        <v>3091</v>
      </c>
      <c r="D249" s="28">
        <v>900</v>
      </c>
      <c r="E249" s="29" t="s">
        <v>17</v>
      </c>
      <c r="F249" s="30">
        <v>1200</v>
      </c>
      <c r="G249" s="198" t="s">
        <v>18</v>
      </c>
      <c r="H249" s="32" t="s">
        <v>326</v>
      </c>
      <c r="I249" s="33" t="s">
        <v>327</v>
      </c>
      <c r="J249" s="34" t="s">
        <v>26</v>
      </c>
      <c r="K249" s="142" t="s">
        <v>328</v>
      </c>
    </row>
    <row r="250" spans="2:11" ht="37.5" x14ac:dyDescent="0.4">
      <c r="B250" s="223"/>
      <c r="C250" s="226"/>
      <c r="D250" s="35">
        <v>920</v>
      </c>
      <c r="E250" s="36" t="s">
        <v>17</v>
      </c>
      <c r="F250" s="37">
        <v>1100</v>
      </c>
      <c r="G250" s="46" t="s">
        <v>18</v>
      </c>
      <c r="H250" s="39" t="s">
        <v>175</v>
      </c>
      <c r="I250" s="40" t="s">
        <v>176</v>
      </c>
      <c r="J250" s="41" t="s">
        <v>179</v>
      </c>
      <c r="K250" s="62" t="s">
        <v>180</v>
      </c>
    </row>
    <row r="251" spans="2:11" ht="56.25" x14ac:dyDescent="0.4">
      <c r="B251" s="223"/>
      <c r="C251" s="226"/>
      <c r="D251" s="21">
        <v>930</v>
      </c>
      <c r="E251" s="22" t="s">
        <v>17</v>
      </c>
      <c r="F251" s="23">
        <v>1100</v>
      </c>
      <c r="G251" s="50" t="s">
        <v>83</v>
      </c>
      <c r="H251" s="43" t="s">
        <v>84</v>
      </c>
      <c r="I251" s="44" t="s">
        <v>85</v>
      </c>
      <c r="J251" s="45" t="s">
        <v>87</v>
      </c>
      <c r="K251" s="66" t="s">
        <v>88</v>
      </c>
    </row>
    <row r="252" spans="2:11" ht="18.75" x14ac:dyDescent="0.4">
      <c r="B252" s="223"/>
      <c r="C252" s="226"/>
      <c r="D252" s="35">
        <v>930</v>
      </c>
      <c r="E252" s="36" t="s">
        <v>17</v>
      </c>
      <c r="F252" s="37">
        <v>1130</v>
      </c>
      <c r="G252" s="48" t="s">
        <v>56</v>
      </c>
      <c r="H252" s="39" t="s">
        <v>57</v>
      </c>
      <c r="I252" s="40" t="s">
        <v>61</v>
      </c>
      <c r="J252" s="41" t="s">
        <v>59</v>
      </c>
      <c r="K252" s="62" t="s">
        <v>60</v>
      </c>
    </row>
    <row r="253" spans="2:11" ht="18.75" x14ac:dyDescent="0.4">
      <c r="B253" s="223"/>
      <c r="C253" s="226"/>
      <c r="D253" s="21">
        <v>930</v>
      </c>
      <c r="E253" s="22" t="s">
        <v>17</v>
      </c>
      <c r="F253" s="23">
        <v>1130</v>
      </c>
      <c r="G253" s="46" t="s">
        <v>160</v>
      </c>
      <c r="H253" s="39" t="s">
        <v>161</v>
      </c>
      <c r="I253" s="40" t="s">
        <v>162</v>
      </c>
      <c r="J253" s="26" t="s">
        <v>164</v>
      </c>
      <c r="K253" s="66" t="s">
        <v>165</v>
      </c>
    </row>
    <row r="254" spans="2:11" ht="56.25" x14ac:dyDescent="0.4">
      <c r="B254" s="223"/>
      <c r="C254" s="226"/>
      <c r="D254" s="21">
        <v>930</v>
      </c>
      <c r="E254" s="22" t="s">
        <v>17</v>
      </c>
      <c r="F254" s="23">
        <v>1150</v>
      </c>
      <c r="G254" s="58" t="s">
        <v>69</v>
      </c>
      <c r="H254" s="39" t="s">
        <v>70</v>
      </c>
      <c r="I254" s="40" t="s">
        <v>41</v>
      </c>
      <c r="J254" s="45" t="s">
        <v>78</v>
      </c>
      <c r="K254" s="66" t="s">
        <v>79</v>
      </c>
    </row>
    <row r="255" spans="2:11" ht="56.25" x14ac:dyDescent="0.4">
      <c r="B255" s="223"/>
      <c r="C255" s="226"/>
      <c r="D255" s="35">
        <v>930</v>
      </c>
      <c r="E255" s="36" t="s">
        <v>17</v>
      </c>
      <c r="F255" s="23">
        <v>1200</v>
      </c>
      <c r="G255" s="42" t="s">
        <v>144</v>
      </c>
      <c r="H255" s="39" t="s">
        <v>145</v>
      </c>
      <c r="I255" s="40" t="s">
        <v>146</v>
      </c>
      <c r="J255" s="45" t="s">
        <v>147</v>
      </c>
      <c r="K255" s="61" t="s">
        <v>437</v>
      </c>
    </row>
    <row r="256" spans="2:11" ht="18.75" x14ac:dyDescent="0.4">
      <c r="B256" s="223"/>
      <c r="C256" s="226"/>
      <c r="D256" s="21">
        <v>930</v>
      </c>
      <c r="E256" s="22" t="s">
        <v>17</v>
      </c>
      <c r="F256" s="37">
        <v>1230</v>
      </c>
      <c r="G256" s="38" t="s">
        <v>91</v>
      </c>
      <c r="H256" s="39" t="s">
        <v>186</v>
      </c>
      <c r="I256" s="40" t="s">
        <v>187</v>
      </c>
      <c r="J256" s="41" t="s">
        <v>59</v>
      </c>
      <c r="K256" s="62" t="s">
        <v>190</v>
      </c>
    </row>
    <row r="257" spans="2:11" ht="56.25" x14ac:dyDescent="0.4">
      <c r="B257" s="223"/>
      <c r="C257" s="226"/>
      <c r="D257" s="21">
        <v>950</v>
      </c>
      <c r="E257" s="22" t="s">
        <v>17</v>
      </c>
      <c r="F257" s="23">
        <v>1040</v>
      </c>
      <c r="G257" s="50" t="s">
        <v>83</v>
      </c>
      <c r="H257" s="43" t="s">
        <v>313</v>
      </c>
      <c r="I257" s="44" t="s">
        <v>314</v>
      </c>
      <c r="J257" s="45" t="s">
        <v>457</v>
      </c>
      <c r="K257" s="146" t="s">
        <v>335</v>
      </c>
    </row>
    <row r="258" spans="2:11" ht="56.25" x14ac:dyDescent="0.4">
      <c r="B258" s="223"/>
      <c r="C258" s="226"/>
      <c r="D258" s="21">
        <v>1000</v>
      </c>
      <c r="E258" s="22" t="s">
        <v>17</v>
      </c>
      <c r="F258" s="51">
        <v>1050</v>
      </c>
      <c r="G258" s="185" t="s">
        <v>29</v>
      </c>
      <c r="H258" s="52" t="s">
        <v>37</v>
      </c>
      <c r="I258" s="184" t="s">
        <v>38</v>
      </c>
      <c r="J258" s="53" t="s">
        <v>48</v>
      </c>
      <c r="K258" s="147" t="s">
        <v>49</v>
      </c>
    </row>
    <row r="259" spans="2:11" ht="18.75" x14ac:dyDescent="0.4">
      <c r="B259" s="223"/>
      <c r="C259" s="226"/>
      <c r="D259" s="35">
        <v>1000</v>
      </c>
      <c r="E259" s="36" t="s">
        <v>17</v>
      </c>
      <c r="F259" s="23">
        <v>1100</v>
      </c>
      <c r="G259" s="54" t="s">
        <v>247</v>
      </c>
      <c r="H259" s="43" t="s">
        <v>248</v>
      </c>
      <c r="I259" s="44" t="s">
        <v>249</v>
      </c>
      <c r="J259" s="45" t="s">
        <v>59</v>
      </c>
      <c r="K259" s="66" t="s">
        <v>252</v>
      </c>
    </row>
    <row r="260" spans="2:11" ht="37.5" x14ac:dyDescent="0.4">
      <c r="B260" s="223"/>
      <c r="C260" s="226"/>
      <c r="D260" s="35">
        <v>1000</v>
      </c>
      <c r="E260" s="36" t="s">
        <v>17</v>
      </c>
      <c r="F260" s="37">
        <v>1130</v>
      </c>
      <c r="G260" s="46" t="s">
        <v>18</v>
      </c>
      <c r="H260" s="39" t="s">
        <v>24</v>
      </c>
      <c r="I260" s="40" t="s">
        <v>25</v>
      </c>
      <c r="J260" s="41" t="s">
        <v>26</v>
      </c>
      <c r="K260" s="62" t="s">
        <v>27</v>
      </c>
    </row>
    <row r="261" spans="2:11" ht="56.25" x14ac:dyDescent="0.4">
      <c r="B261" s="223"/>
      <c r="C261" s="226"/>
      <c r="D261" s="35">
        <v>1000</v>
      </c>
      <c r="E261" s="36" t="s">
        <v>17</v>
      </c>
      <c r="F261" s="37">
        <v>1130</v>
      </c>
      <c r="G261" s="49" t="s">
        <v>69</v>
      </c>
      <c r="H261" s="39" t="s">
        <v>392</v>
      </c>
      <c r="I261" s="40" t="s">
        <v>393</v>
      </c>
      <c r="J261" s="27" t="s">
        <v>409</v>
      </c>
      <c r="K261" s="100" t="s">
        <v>410</v>
      </c>
    </row>
    <row r="262" spans="2:11" ht="75" x14ac:dyDescent="0.4">
      <c r="B262" s="223"/>
      <c r="C262" s="226"/>
      <c r="D262" s="21">
        <v>1000</v>
      </c>
      <c r="E262" s="22" t="s">
        <v>17</v>
      </c>
      <c r="F262" s="37">
        <v>1130</v>
      </c>
      <c r="G262" s="60" t="s">
        <v>83</v>
      </c>
      <c r="H262" s="39" t="s">
        <v>110</v>
      </c>
      <c r="I262" s="40" t="s">
        <v>111</v>
      </c>
      <c r="J262" s="41" t="s">
        <v>493</v>
      </c>
      <c r="K262" s="62" t="s">
        <v>312</v>
      </c>
    </row>
    <row r="263" spans="2:11" ht="37.5" x14ac:dyDescent="0.4">
      <c r="B263" s="223"/>
      <c r="C263" s="226"/>
      <c r="D263" s="21">
        <v>1000</v>
      </c>
      <c r="E263" s="22" t="s">
        <v>17</v>
      </c>
      <c r="F263" s="23">
        <v>1130</v>
      </c>
      <c r="G263" s="48" t="s">
        <v>56</v>
      </c>
      <c r="H263" s="39" t="s">
        <v>416</v>
      </c>
      <c r="I263" s="40" t="s">
        <v>417</v>
      </c>
      <c r="J263" s="41" t="s">
        <v>426</v>
      </c>
      <c r="K263" s="62" t="s">
        <v>427</v>
      </c>
    </row>
    <row r="264" spans="2:11" ht="37.5" x14ac:dyDescent="0.4">
      <c r="B264" s="223"/>
      <c r="C264" s="226"/>
      <c r="D264" s="21">
        <v>1000</v>
      </c>
      <c r="E264" s="22" t="s">
        <v>17</v>
      </c>
      <c r="F264" s="23">
        <v>1230</v>
      </c>
      <c r="G264" s="38" t="s">
        <v>91</v>
      </c>
      <c r="H264" s="39" t="s">
        <v>92</v>
      </c>
      <c r="I264" s="40" t="s">
        <v>93</v>
      </c>
      <c r="J264" s="27" t="s">
        <v>94</v>
      </c>
      <c r="K264" s="62" t="s">
        <v>95</v>
      </c>
    </row>
    <row r="265" spans="2:11" ht="18.75" x14ac:dyDescent="0.4">
      <c r="B265" s="223"/>
      <c r="C265" s="226"/>
      <c r="D265" s="21">
        <v>1000</v>
      </c>
      <c r="E265" s="22" t="s">
        <v>17</v>
      </c>
      <c r="F265" s="23">
        <v>1300</v>
      </c>
      <c r="G265" s="47" t="s">
        <v>29</v>
      </c>
      <c r="H265" s="39" t="s">
        <v>137</v>
      </c>
      <c r="I265" s="40" t="s">
        <v>138</v>
      </c>
      <c r="J265" s="41" t="s">
        <v>59</v>
      </c>
      <c r="K265" s="62" t="s">
        <v>143</v>
      </c>
    </row>
    <row r="266" spans="2:11" ht="18.75" x14ac:dyDescent="0.4">
      <c r="B266" s="223"/>
      <c r="C266" s="226"/>
      <c r="D266" s="21">
        <v>1030</v>
      </c>
      <c r="E266" s="22" t="s">
        <v>17</v>
      </c>
      <c r="F266" s="23">
        <v>1050</v>
      </c>
      <c r="G266" s="47" t="s">
        <v>29</v>
      </c>
      <c r="H266" s="39" t="s">
        <v>30</v>
      </c>
      <c r="I266" s="40" t="s">
        <v>31</v>
      </c>
      <c r="J266" s="41" t="s">
        <v>32</v>
      </c>
      <c r="K266" s="62" t="s">
        <v>33</v>
      </c>
    </row>
    <row r="267" spans="2:11" ht="18.75" x14ac:dyDescent="0.4">
      <c r="B267" s="223"/>
      <c r="C267" s="226"/>
      <c r="D267" s="87">
        <v>1030</v>
      </c>
      <c r="E267" s="92" t="s">
        <v>17</v>
      </c>
      <c r="F267" s="23">
        <v>1050</v>
      </c>
      <c r="G267" s="49" t="s">
        <v>69</v>
      </c>
      <c r="H267" s="39" t="s">
        <v>257</v>
      </c>
      <c r="I267" s="40" t="s">
        <v>258</v>
      </c>
      <c r="J267" s="45" t="s">
        <v>183</v>
      </c>
      <c r="K267" s="66" t="s">
        <v>259</v>
      </c>
    </row>
    <row r="268" spans="2:11" ht="37.5" x14ac:dyDescent="0.4">
      <c r="B268" s="223"/>
      <c r="C268" s="226"/>
      <c r="D268" s="21">
        <v>1030</v>
      </c>
      <c r="E268" s="22" t="s">
        <v>17</v>
      </c>
      <c r="F268" s="73">
        <v>1100</v>
      </c>
      <c r="G268" s="80" t="s">
        <v>18</v>
      </c>
      <c r="H268" s="81" t="s">
        <v>200</v>
      </c>
      <c r="I268" s="82" t="s">
        <v>201</v>
      </c>
      <c r="J268" s="59" t="s">
        <v>216</v>
      </c>
      <c r="K268" s="100" t="s">
        <v>217</v>
      </c>
    </row>
    <row r="269" spans="2:11" ht="37.5" x14ac:dyDescent="0.4">
      <c r="B269" s="223"/>
      <c r="C269" s="226"/>
      <c r="D269" s="21">
        <v>1030</v>
      </c>
      <c r="E269" s="22" t="s">
        <v>17</v>
      </c>
      <c r="F269" s="23">
        <v>1145</v>
      </c>
      <c r="G269" s="48" t="s">
        <v>56</v>
      </c>
      <c r="H269" s="39" t="s">
        <v>229</v>
      </c>
      <c r="I269" s="40" t="s">
        <v>41</v>
      </c>
      <c r="J269" s="26" t="s">
        <v>237</v>
      </c>
      <c r="K269" s="66" t="s">
        <v>458</v>
      </c>
    </row>
    <row r="270" spans="2:11" ht="56.25" x14ac:dyDescent="0.4">
      <c r="B270" s="223"/>
      <c r="C270" s="226"/>
      <c r="D270" s="21">
        <v>1130</v>
      </c>
      <c r="E270" s="22" t="s">
        <v>17</v>
      </c>
      <c r="F270" s="23">
        <v>1215</v>
      </c>
      <c r="G270" s="46" t="s">
        <v>18</v>
      </c>
      <c r="H270" s="39" t="s">
        <v>24</v>
      </c>
      <c r="I270" s="40" t="s">
        <v>25</v>
      </c>
      <c r="J270" s="41" t="s">
        <v>28</v>
      </c>
      <c r="K270" s="62" t="s">
        <v>459</v>
      </c>
    </row>
    <row r="271" spans="2:11" ht="56.25" x14ac:dyDescent="0.4">
      <c r="B271" s="223"/>
      <c r="C271" s="226"/>
      <c r="D271" s="21">
        <v>1145</v>
      </c>
      <c r="E271" s="22" t="s">
        <v>17</v>
      </c>
      <c r="F271" s="23">
        <v>1325</v>
      </c>
      <c r="G271" s="49" t="s">
        <v>69</v>
      </c>
      <c r="H271" s="39" t="s">
        <v>340</v>
      </c>
      <c r="I271" s="40" t="s">
        <v>341</v>
      </c>
      <c r="J271" s="26" t="s">
        <v>346</v>
      </c>
      <c r="K271" s="66" t="s">
        <v>347</v>
      </c>
    </row>
    <row r="272" spans="2:11" ht="19.5" thickBot="1" x14ac:dyDescent="0.45">
      <c r="B272" s="224"/>
      <c r="C272" s="227"/>
      <c r="D272" s="112">
        <v>1530</v>
      </c>
      <c r="E272" s="113" t="s">
        <v>17</v>
      </c>
      <c r="F272" s="107">
        <v>1600</v>
      </c>
      <c r="G272" s="114" t="s">
        <v>69</v>
      </c>
      <c r="H272" s="109" t="s">
        <v>257</v>
      </c>
      <c r="I272" s="110" t="s">
        <v>258</v>
      </c>
      <c r="J272" s="111" t="s">
        <v>35</v>
      </c>
      <c r="K272" s="138" t="s">
        <v>260</v>
      </c>
    </row>
    <row r="273" spans="2:11" ht="38.25" thickTop="1" x14ac:dyDescent="0.4">
      <c r="B273" s="222">
        <v>18</v>
      </c>
      <c r="C273" s="225" t="s">
        <v>34</v>
      </c>
      <c r="D273" s="28">
        <v>900</v>
      </c>
      <c r="E273" s="29" t="s">
        <v>17</v>
      </c>
      <c r="F273" s="30">
        <v>1100</v>
      </c>
      <c r="G273" s="200" t="s">
        <v>247</v>
      </c>
      <c r="H273" s="32" t="s">
        <v>248</v>
      </c>
      <c r="I273" s="33" t="s">
        <v>249</v>
      </c>
      <c r="J273" s="201" t="s">
        <v>221</v>
      </c>
      <c r="K273" s="202" t="s">
        <v>466</v>
      </c>
    </row>
    <row r="274" spans="2:11" ht="37.5" x14ac:dyDescent="0.4">
      <c r="B274" s="229"/>
      <c r="C274" s="228"/>
      <c r="D274" s="35">
        <v>900</v>
      </c>
      <c r="E274" s="36" t="s">
        <v>17</v>
      </c>
      <c r="F274" s="37">
        <v>1200</v>
      </c>
      <c r="G274" s="46" t="s">
        <v>18</v>
      </c>
      <c r="H274" s="39" t="s">
        <v>326</v>
      </c>
      <c r="I274" s="40" t="s">
        <v>327</v>
      </c>
      <c r="J274" s="41" t="s">
        <v>26</v>
      </c>
      <c r="K274" s="62" t="s">
        <v>328</v>
      </c>
    </row>
    <row r="275" spans="2:11" ht="18.75" x14ac:dyDescent="0.4">
      <c r="B275" s="230">
        <v>18</v>
      </c>
      <c r="C275" s="231" t="s">
        <v>34</v>
      </c>
      <c r="D275" s="21">
        <v>930</v>
      </c>
      <c r="E275" s="22" t="s">
        <v>17</v>
      </c>
      <c r="F275" s="23">
        <v>1130</v>
      </c>
      <c r="G275" s="42" t="s">
        <v>56</v>
      </c>
      <c r="H275" s="43" t="s">
        <v>57</v>
      </c>
      <c r="I275" s="44" t="s">
        <v>61</v>
      </c>
      <c r="J275" s="45" t="s">
        <v>59</v>
      </c>
      <c r="K275" s="66" t="s">
        <v>60</v>
      </c>
    </row>
    <row r="276" spans="2:11" ht="18.75" x14ac:dyDescent="0.4">
      <c r="B276" s="223"/>
      <c r="C276" s="226"/>
      <c r="D276" s="35">
        <v>930</v>
      </c>
      <c r="E276" s="36" t="s">
        <v>17</v>
      </c>
      <c r="F276" s="37">
        <v>1130</v>
      </c>
      <c r="G276" s="46" t="s">
        <v>160</v>
      </c>
      <c r="H276" s="39" t="s">
        <v>161</v>
      </c>
      <c r="I276" s="40" t="s">
        <v>162</v>
      </c>
      <c r="J276" s="27" t="s">
        <v>163</v>
      </c>
      <c r="K276" s="62" t="s">
        <v>173</v>
      </c>
    </row>
    <row r="277" spans="2:11" ht="37.5" x14ac:dyDescent="0.4">
      <c r="B277" s="223"/>
      <c r="C277" s="226"/>
      <c r="D277" s="35">
        <v>930</v>
      </c>
      <c r="E277" s="36" t="s">
        <v>17</v>
      </c>
      <c r="F277" s="23">
        <v>1150</v>
      </c>
      <c r="G277" s="48" t="s">
        <v>56</v>
      </c>
      <c r="H277" s="39" t="s">
        <v>229</v>
      </c>
      <c r="I277" s="40" t="s">
        <v>41</v>
      </c>
      <c r="J277" s="45" t="s">
        <v>238</v>
      </c>
      <c r="K277" s="66" t="s">
        <v>239</v>
      </c>
    </row>
    <row r="278" spans="2:11" ht="56.25" x14ac:dyDescent="0.4">
      <c r="B278" s="223"/>
      <c r="C278" s="226"/>
      <c r="D278" s="21">
        <v>930</v>
      </c>
      <c r="E278" s="22" t="s">
        <v>17</v>
      </c>
      <c r="F278" s="37">
        <v>1200</v>
      </c>
      <c r="G278" s="48" t="s">
        <v>144</v>
      </c>
      <c r="H278" s="39" t="s">
        <v>145</v>
      </c>
      <c r="I278" s="40" t="s">
        <v>146</v>
      </c>
      <c r="J278" s="41" t="s">
        <v>147</v>
      </c>
      <c r="K278" s="89" t="s">
        <v>437</v>
      </c>
    </row>
    <row r="279" spans="2:11" ht="56.25" x14ac:dyDescent="0.4">
      <c r="B279" s="223"/>
      <c r="C279" s="226"/>
      <c r="D279" s="35">
        <v>930</v>
      </c>
      <c r="E279" s="36" t="s">
        <v>17</v>
      </c>
      <c r="F279" s="23">
        <v>1230</v>
      </c>
      <c r="G279" s="47" t="s">
        <v>29</v>
      </c>
      <c r="H279" s="39" t="s">
        <v>126</v>
      </c>
      <c r="I279" s="40" t="s">
        <v>127</v>
      </c>
      <c r="J279" s="45" t="s">
        <v>128</v>
      </c>
      <c r="K279" s="66" t="s">
        <v>454</v>
      </c>
    </row>
    <row r="280" spans="2:11" ht="37.5" x14ac:dyDescent="0.4">
      <c r="B280" s="223"/>
      <c r="C280" s="226"/>
      <c r="D280" s="21">
        <v>1000</v>
      </c>
      <c r="E280" s="22" t="s">
        <v>17</v>
      </c>
      <c r="F280" s="37">
        <v>1100</v>
      </c>
      <c r="G280" s="46" t="s">
        <v>18</v>
      </c>
      <c r="H280" s="39" t="s">
        <v>284</v>
      </c>
      <c r="I280" s="82" t="s">
        <v>285</v>
      </c>
      <c r="J280" s="41" t="s">
        <v>292</v>
      </c>
      <c r="K280" s="100" t="s">
        <v>293</v>
      </c>
    </row>
    <row r="281" spans="2:11" ht="56.25" x14ac:dyDescent="0.4">
      <c r="B281" s="223"/>
      <c r="C281" s="226"/>
      <c r="D281" s="21">
        <v>1000</v>
      </c>
      <c r="E281" s="22" t="s">
        <v>17</v>
      </c>
      <c r="F281" s="23">
        <v>1130</v>
      </c>
      <c r="G281" s="47" t="s">
        <v>29</v>
      </c>
      <c r="H281" s="39" t="s">
        <v>37</v>
      </c>
      <c r="I281" s="40" t="s">
        <v>50</v>
      </c>
      <c r="J281" s="45" t="s">
        <v>51</v>
      </c>
      <c r="K281" s="66" t="s">
        <v>52</v>
      </c>
    </row>
    <row r="282" spans="2:11" ht="37.5" x14ac:dyDescent="0.4">
      <c r="B282" s="223"/>
      <c r="C282" s="226"/>
      <c r="D282" s="35">
        <v>1000</v>
      </c>
      <c r="E282" s="36" t="s">
        <v>17</v>
      </c>
      <c r="F282" s="23">
        <v>1130</v>
      </c>
      <c r="G282" s="47" t="s">
        <v>29</v>
      </c>
      <c r="H282" s="39" t="s">
        <v>149</v>
      </c>
      <c r="I282" s="40" t="s">
        <v>150</v>
      </c>
      <c r="J282" s="45" t="s">
        <v>151</v>
      </c>
      <c r="K282" s="66" t="s">
        <v>152</v>
      </c>
    </row>
    <row r="283" spans="2:11" ht="37.5" x14ac:dyDescent="0.4">
      <c r="B283" s="223"/>
      <c r="C283" s="226"/>
      <c r="D283" s="35">
        <v>1000</v>
      </c>
      <c r="E283" s="36" t="s">
        <v>17</v>
      </c>
      <c r="F283" s="37">
        <v>1200</v>
      </c>
      <c r="G283" s="49" t="s">
        <v>69</v>
      </c>
      <c r="H283" s="39" t="s">
        <v>340</v>
      </c>
      <c r="I283" s="40" t="s">
        <v>341</v>
      </c>
      <c r="J283" s="41" t="s">
        <v>348</v>
      </c>
      <c r="K283" s="62" t="s">
        <v>354</v>
      </c>
    </row>
    <row r="284" spans="2:11" ht="56.25" x14ac:dyDescent="0.4">
      <c r="B284" s="223"/>
      <c r="C284" s="226"/>
      <c r="D284" s="35">
        <v>1000</v>
      </c>
      <c r="E284" s="36" t="s">
        <v>17</v>
      </c>
      <c r="F284" s="37">
        <v>1200</v>
      </c>
      <c r="G284" s="49" t="s">
        <v>69</v>
      </c>
      <c r="H284" s="39" t="s">
        <v>392</v>
      </c>
      <c r="I284" s="40" t="s">
        <v>396</v>
      </c>
      <c r="J284" s="41" t="s">
        <v>397</v>
      </c>
      <c r="K284" s="62" t="s">
        <v>398</v>
      </c>
    </row>
    <row r="285" spans="2:11" ht="37.5" x14ac:dyDescent="0.4">
      <c r="B285" s="223"/>
      <c r="C285" s="226"/>
      <c r="D285" s="35">
        <v>1030</v>
      </c>
      <c r="E285" s="36" t="s">
        <v>17</v>
      </c>
      <c r="F285" s="37">
        <v>1145</v>
      </c>
      <c r="G285" s="38" t="s">
        <v>91</v>
      </c>
      <c r="H285" s="39" t="s">
        <v>269</v>
      </c>
      <c r="I285" s="40" t="s">
        <v>274</v>
      </c>
      <c r="J285" s="41" t="s">
        <v>42</v>
      </c>
      <c r="K285" s="62" t="s">
        <v>282</v>
      </c>
    </row>
    <row r="286" spans="2:11" ht="56.25" x14ac:dyDescent="0.4">
      <c r="B286" s="223"/>
      <c r="C286" s="226"/>
      <c r="D286" s="21">
        <v>1130</v>
      </c>
      <c r="E286" s="22" t="s">
        <v>17</v>
      </c>
      <c r="F286" s="37">
        <v>1230</v>
      </c>
      <c r="G286" s="46" t="s">
        <v>160</v>
      </c>
      <c r="H286" s="39" t="s">
        <v>161</v>
      </c>
      <c r="I286" s="40" t="s">
        <v>162</v>
      </c>
      <c r="J286" s="27" t="s">
        <v>166</v>
      </c>
      <c r="K286" s="66" t="s">
        <v>174</v>
      </c>
    </row>
    <row r="287" spans="2:11" ht="18.75" x14ac:dyDescent="0.4">
      <c r="B287" s="223"/>
      <c r="C287" s="226"/>
      <c r="D287" s="21">
        <v>1150</v>
      </c>
      <c r="E287" s="22" t="s">
        <v>17</v>
      </c>
      <c r="F287" s="37">
        <v>1430</v>
      </c>
      <c r="G287" s="48" t="s">
        <v>56</v>
      </c>
      <c r="H287" s="39" t="s">
        <v>229</v>
      </c>
      <c r="I287" s="40" t="s">
        <v>41</v>
      </c>
      <c r="J287" s="41" t="s">
        <v>207</v>
      </c>
      <c r="K287" s="66" t="s">
        <v>240</v>
      </c>
    </row>
    <row r="288" spans="2:11" ht="56.25" x14ac:dyDescent="0.4">
      <c r="B288" s="223"/>
      <c r="C288" s="226"/>
      <c r="D288" s="21">
        <v>1200</v>
      </c>
      <c r="E288" s="22" t="s">
        <v>17</v>
      </c>
      <c r="F288" s="23">
        <v>1300</v>
      </c>
      <c r="G288" s="54" t="s">
        <v>195</v>
      </c>
      <c r="H288" s="43" t="s">
        <v>186</v>
      </c>
      <c r="I288" s="44" t="s">
        <v>187</v>
      </c>
      <c r="J288" s="45" t="s">
        <v>196</v>
      </c>
      <c r="K288" s="66" t="s">
        <v>197</v>
      </c>
    </row>
    <row r="289" spans="2:11" ht="19.5" thickBot="1" x14ac:dyDescent="0.45">
      <c r="B289" s="224"/>
      <c r="C289" s="227"/>
      <c r="D289" s="112">
        <v>1530</v>
      </c>
      <c r="E289" s="113" t="s">
        <v>17</v>
      </c>
      <c r="F289" s="131">
        <v>1600</v>
      </c>
      <c r="G289" s="136" t="s">
        <v>29</v>
      </c>
      <c r="H289" s="133" t="s">
        <v>30</v>
      </c>
      <c r="I289" s="134" t="s">
        <v>31</v>
      </c>
      <c r="J289" s="135" t="s">
        <v>35</v>
      </c>
      <c r="K289" s="138" t="s">
        <v>36</v>
      </c>
    </row>
    <row r="290" spans="2:11" ht="19.5" thickTop="1" x14ac:dyDescent="0.4">
      <c r="B290" s="222">
        <v>19</v>
      </c>
      <c r="C290" s="225">
        <f t="shared" ref="C290" si="9">IF(B290="","",DATE($B$1,$D$1,B290))</f>
        <v>3093</v>
      </c>
      <c r="D290" s="28">
        <v>930</v>
      </c>
      <c r="E290" s="29" t="s">
        <v>17</v>
      </c>
      <c r="F290" s="30">
        <v>1130</v>
      </c>
      <c r="G290" s="199" t="s">
        <v>56</v>
      </c>
      <c r="H290" s="32" t="s">
        <v>57</v>
      </c>
      <c r="I290" s="33" t="s">
        <v>61</v>
      </c>
      <c r="J290" s="34" t="s">
        <v>59</v>
      </c>
      <c r="K290" s="142" t="s">
        <v>60</v>
      </c>
    </row>
    <row r="291" spans="2:11" ht="18.75" x14ac:dyDescent="0.4">
      <c r="B291" s="223"/>
      <c r="C291" s="226"/>
      <c r="D291" s="21">
        <v>930</v>
      </c>
      <c r="E291" s="22" t="s">
        <v>17</v>
      </c>
      <c r="F291" s="23">
        <v>1130</v>
      </c>
      <c r="G291" s="55" t="s">
        <v>160</v>
      </c>
      <c r="H291" s="43" t="s">
        <v>161</v>
      </c>
      <c r="I291" s="44" t="s">
        <v>162</v>
      </c>
      <c r="J291" s="26" t="s">
        <v>164</v>
      </c>
      <c r="K291" s="66" t="s">
        <v>165</v>
      </c>
    </row>
    <row r="292" spans="2:11" ht="37.5" x14ac:dyDescent="0.4">
      <c r="B292" s="223"/>
      <c r="C292" s="226"/>
      <c r="D292" s="35">
        <v>930</v>
      </c>
      <c r="E292" s="36" t="s">
        <v>17</v>
      </c>
      <c r="F292" s="37">
        <v>1150</v>
      </c>
      <c r="G292" s="47" t="s">
        <v>29</v>
      </c>
      <c r="H292" s="39" t="s">
        <v>37</v>
      </c>
      <c r="I292" s="40" t="s">
        <v>41</v>
      </c>
      <c r="J292" s="27" t="s">
        <v>44</v>
      </c>
      <c r="K292" s="62" t="s">
        <v>45</v>
      </c>
    </row>
    <row r="293" spans="2:11" ht="18.75" x14ac:dyDescent="0.4">
      <c r="B293" s="223"/>
      <c r="C293" s="226"/>
      <c r="D293" s="21">
        <v>930</v>
      </c>
      <c r="E293" s="22" t="s">
        <v>17</v>
      </c>
      <c r="F293" s="37">
        <v>1150</v>
      </c>
      <c r="G293" s="38" t="s">
        <v>91</v>
      </c>
      <c r="H293" s="39" t="s">
        <v>269</v>
      </c>
      <c r="I293" s="40" t="s">
        <v>270</v>
      </c>
      <c r="J293" s="41" t="s">
        <v>272</v>
      </c>
      <c r="K293" s="66" t="s">
        <v>277</v>
      </c>
    </row>
    <row r="294" spans="2:11" ht="56.25" x14ac:dyDescent="0.4">
      <c r="B294" s="223"/>
      <c r="C294" s="226"/>
      <c r="D294" s="21">
        <v>930</v>
      </c>
      <c r="E294" s="22" t="s">
        <v>17</v>
      </c>
      <c r="F294" s="37">
        <v>1200</v>
      </c>
      <c r="G294" s="48" t="s">
        <v>144</v>
      </c>
      <c r="H294" s="39" t="s">
        <v>145</v>
      </c>
      <c r="I294" s="40" t="s">
        <v>146</v>
      </c>
      <c r="J294" s="45" t="s">
        <v>147</v>
      </c>
      <c r="K294" s="61" t="s">
        <v>437</v>
      </c>
    </row>
    <row r="295" spans="2:11" ht="56.25" x14ac:dyDescent="0.4">
      <c r="B295" s="223"/>
      <c r="C295" s="226"/>
      <c r="D295" s="21">
        <v>1030</v>
      </c>
      <c r="E295" s="22" t="s">
        <v>17</v>
      </c>
      <c r="F295" s="37">
        <v>1100</v>
      </c>
      <c r="G295" s="49" t="s">
        <v>69</v>
      </c>
      <c r="H295" s="39" t="s">
        <v>392</v>
      </c>
      <c r="I295" s="40" t="s">
        <v>396</v>
      </c>
      <c r="J295" s="41" t="s">
        <v>411</v>
      </c>
      <c r="K295" s="177" t="s">
        <v>465</v>
      </c>
    </row>
    <row r="296" spans="2:11" ht="56.25" x14ac:dyDescent="0.4">
      <c r="B296" s="223"/>
      <c r="C296" s="226"/>
      <c r="D296" s="21">
        <v>1000</v>
      </c>
      <c r="E296" s="22" t="s">
        <v>17</v>
      </c>
      <c r="F296" s="37">
        <v>1045</v>
      </c>
      <c r="G296" s="49" t="s">
        <v>69</v>
      </c>
      <c r="H296" s="39" t="s">
        <v>70</v>
      </c>
      <c r="I296" s="40" t="s">
        <v>73</v>
      </c>
      <c r="J296" s="41" t="s">
        <v>80</v>
      </c>
      <c r="K296" s="66" t="s">
        <v>81</v>
      </c>
    </row>
    <row r="297" spans="2:11" ht="56.25" x14ac:dyDescent="0.4">
      <c r="B297" s="223"/>
      <c r="C297" s="226"/>
      <c r="D297" s="21">
        <v>1000</v>
      </c>
      <c r="E297" s="22" t="s">
        <v>17</v>
      </c>
      <c r="F297" s="37">
        <v>1130</v>
      </c>
      <c r="G297" s="47" t="s">
        <v>29</v>
      </c>
      <c r="H297" s="39" t="s">
        <v>126</v>
      </c>
      <c r="I297" s="40" t="s">
        <v>130</v>
      </c>
      <c r="J297" s="41" t="s">
        <v>133</v>
      </c>
      <c r="K297" s="66" t="s">
        <v>134</v>
      </c>
    </row>
    <row r="298" spans="2:11" ht="37.5" x14ac:dyDescent="0.4">
      <c r="B298" s="223"/>
      <c r="C298" s="226"/>
      <c r="D298" s="21">
        <v>1000</v>
      </c>
      <c r="E298" s="22" t="s">
        <v>17</v>
      </c>
      <c r="F298" s="37">
        <v>1130</v>
      </c>
      <c r="G298" s="49" t="s">
        <v>69</v>
      </c>
      <c r="H298" s="39" t="s">
        <v>340</v>
      </c>
      <c r="I298" s="40" t="s">
        <v>341</v>
      </c>
      <c r="J298" s="45" t="s">
        <v>350</v>
      </c>
      <c r="K298" s="66" t="s">
        <v>351</v>
      </c>
    </row>
    <row r="299" spans="2:11" ht="18.75" x14ac:dyDescent="0.4">
      <c r="B299" s="223"/>
      <c r="C299" s="226"/>
      <c r="D299" s="21">
        <v>1000</v>
      </c>
      <c r="E299" s="22" t="s">
        <v>17</v>
      </c>
      <c r="F299" s="37">
        <v>1300</v>
      </c>
      <c r="G299" s="47" t="s">
        <v>29</v>
      </c>
      <c r="H299" s="39" t="s">
        <v>137</v>
      </c>
      <c r="I299" s="40" t="s">
        <v>138</v>
      </c>
      <c r="J299" s="41" t="s">
        <v>59</v>
      </c>
      <c r="K299" s="66" t="s">
        <v>143</v>
      </c>
    </row>
    <row r="300" spans="2:11" ht="37.5" x14ac:dyDescent="0.4">
      <c r="B300" s="229"/>
      <c r="C300" s="228"/>
      <c r="D300" s="21">
        <v>1030</v>
      </c>
      <c r="E300" s="22" t="s">
        <v>17</v>
      </c>
      <c r="F300" s="37">
        <v>1050</v>
      </c>
      <c r="G300" s="46" t="s">
        <v>18</v>
      </c>
      <c r="H300" s="39" t="s">
        <v>19</v>
      </c>
      <c r="I300" s="86" t="s">
        <v>20</v>
      </c>
      <c r="J300" s="93" t="s">
        <v>21</v>
      </c>
      <c r="K300" s="148" t="s">
        <v>22</v>
      </c>
    </row>
    <row r="301" spans="2:11" ht="37.5" x14ac:dyDescent="0.4">
      <c r="B301" s="230">
        <v>19</v>
      </c>
      <c r="C301" s="231" t="s">
        <v>497</v>
      </c>
      <c r="D301" s="21">
        <v>1030</v>
      </c>
      <c r="E301" s="22" t="s">
        <v>17</v>
      </c>
      <c r="F301" s="23">
        <v>1050</v>
      </c>
      <c r="G301" s="54" t="s">
        <v>103</v>
      </c>
      <c r="H301" s="43" t="s">
        <v>104</v>
      </c>
      <c r="I301" s="44" t="s">
        <v>105</v>
      </c>
      <c r="J301" s="45" t="s">
        <v>32</v>
      </c>
      <c r="K301" s="66" t="s">
        <v>107</v>
      </c>
    </row>
    <row r="302" spans="2:11" ht="37.5" x14ac:dyDescent="0.4">
      <c r="B302" s="223"/>
      <c r="C302" s="226"/>
      <c r="D302" s="35">
        <v>1030</v>
      </c>
      <c r="E302" s="36" t="s">
        <v>17</v>
      </c>
      <c r="F302" s="37">
        <v>1130</v>
      </c>
      <c r="G302" s="38" t="s">
        <v>91</v>
      </c>
      <c r="H302" s="39" t="s">
        <v>92</v>
      </c>
      <c r="I302" s="40" t="s">
        <v>93</v>
      </c>
      <c r="J302" s="27" t="s">
        <v>99</v>
      </c>
      <c r="K302" s="62" t="s">
        <v>100</v>
      </c>
    </row>
    <row r="303" spans="2:11" ht="37.5" x14ac:dyDescent="0.4">
      <c r="B303" s="223"/>
      <c r="C303" s="226"/>
      <c r="D303" s="35">
        <v>1030</v>
      </c>
      <c r="E303" s="36" t="s">
        <v>17</v>
      </c>
      <c r="F303" s="37">
        <v>1130</v>
      </c>
      <c r="G303" s="46" t="s">
        <v>18</v>
      </c>
      <c r="H303" s="39" t="s">
        <v>200</v>
      </c>
      <c r="I303" s="40" t="s">
        <v>201</v>
      </c>
      <c r="J303" s="41" t="s">
        <v>218</v>
      </c>
      <c r="K303" s="62" t="s">
        <v>219</v>
      </c>
    </row>
    <row r="304" spans="2:11" ht="37.5" x14ac:dyDescent="0.4">
      <c r="B304" s="223"/>
      <c r="C304" s="226"/>
      <c r="D304" s="35">
        <v>1030</v>
      </c>
      <c r="E304" s="36" t="s">
        <v>17</v>
      </c>
      <c r="F304" s="37">
        <v>1130</v>
      </c>
      <c r="G304" s="60" t="s">
        <v>83</v>
      </c>
      <c r="H304" s="39" t="s">
        <v>110</v>
      </c>
      <c r="I304" s="40" t="s">
        <v>111</v>
      </c>
      <c r="J304" s="41" t="s">
        <v>494</v>
      </c>
      <c r="K304" s="62" t="s">
        <v>495</v>
      </c>
    </row>
    <row r="305" spans="2:11" ht="37.5" x14ac:dyDescent="0.4">
      <c r="B305" s="223"/>
      <c r="C305" s="226"/>
      <c r="D305" s="35">
        <v>1030</v>
      </c>
      <c r="E305" s="36" t="s">
        <v>17</v>
      </c>
      <c r="F305" s="37">
        <v>1130</v>
      </c>
      <c r="G305" s="48" t="s">
        <v>56</v>
      </c>
      <c r="H305" s="39" t="s">
        <v>416</v>
      </c>
      <c r="I305" s="40" t="s">
        <v>417</v>
      </c>
      <c r="J305" s="27" t="s">
        <v>428</v>
      </c>
      <c r="K305" s="100" t="s">
        <v>429</v>
      </c>
    </row>
    <row r="306" spans="2:11" ht="18.75" x14ac:dyDescent="0.4">
      <c r="B306" s="223"/>
      <c r="C306" s="226"/>
      <c r="D306" s="35">
        <v>1100</v>
      </c>
      <c r="E306" s="36" t="s">
        <v>17</v>
      </c>
      <c r="F306" s="37">
        <v>1130</v>
      </c>
      <c r="G306" s="60" t="s">
        <v>83</v>
      </c>
      <c r="H306" s="39" t="s">
        <v>364</v>
      </c>
      <c r="I306" s="40" t="s">
        <v>365</v>
      </c>
      <c r="J306" s="41" t="s">
        <v>366</v>
      </c>
      <c r="K306" s="62" t="s">
        <v>367</v>
      </c>
    </row>
    <row r="307" spans="2:11" ht="18.75" x14ac:dyDescent="0.4">
      <c r="B307" s="223"/>
      <c r="C307" s="226"/>
      <c r="D307" s="35">
        <v>1400</v>
      </c>
      <c r="E307" s="36" t="s">
        <v>17</v>
      </c>
      <c r="F307" s="37">
        <v>1500</v>
      </c>
      <c r="G307" s="47" t="s">
        <v>375</v>
      </c>
      <c r="H307" s="39" t="s">
        <v>376</v>
      </c>
      <c r="I307" s="40" t="s">
        <v>377</v>
      </c>
      <c r="J307" s="45" t="s">
        <v>381</v>
      </c>
      <c r="K307" s="66" t="s">
        <v>382</v>
      </c>
    </row>
    <row r="308" spans="2:11" ht="57" thickBot="1" x14ac:dyDescent="0.45">
      <c r="B308" s="224"/>
      <c r="C308" s="227"/>
      <c r="D308" s="112">
        <v>1745</v>
      </c>
      <c r="E308" s="113" t="s">
        <v>17</v>
      </c>
      <c r="F308" s="107">
        <v>1925</v>
      </c>
      <c r="G308" s="114" t="s">
        <v>69</v>
      </c>
      <c r="H308" s="109" t="s">
        <v>340</v>
      </c>
      <c r="I308" s="110" t="s">
        <v>341</v>
      </c>
      <c r="J308" s="130" t="s">
        <v>358</v>
      </c>
      <c r="K308" s="149" t="s">
        <v>353</v>
      </c>
    </row>
    <row r="309" spans="2:11" ht="20.25" thickTop="1" thickBot="1" x14ac:dyDescent="0.45">
      <c r="B309" s="119">
        <v>20</v>
      </c>
      <c r="C309" s="120">
        <f t="shared" ref="C309:C311" si="10">IF(B309="","",DATE($B$1,$D$1,B309))</f>
        <v>3094</v>
      </c>
      <c r="D309" s="137">
        <v>1500</v>
      </c>
      <c r="E309" s="122" t="s">
        <v>17</v>
      </c>
      <c r="F309" s="123">
        <v>1530</v>
      </c>
      <c r="G309" s="124" t="s">
        <v>83</v>
      </c>
      <c r="H309" s="125" t="s">
        <v>364</v>
      </c>
      <c r="I309" s="126" t="s">
        <v>365</v>
      </c>
      <c r="J309" s="127" t="s">
        <v>371</v>
      </c>
      <c r="K309" s="154" t="s">
        <v>372</v>
      </c>
    </row>
    <row r="310" spans="2:11" ht="20.25" thickTop="1" thickBot="1" x14ac:dyDescent="0.45">
      <c r="B310" s="119">
        <v>21</v>
      </c>
      <c r="C310" s="120">
        <f t="shared" si="10"/>
        <v>3095</v>
      </c>
      <c r="D310" s="121">
        <v>1100</v>
      </c>
      <c r="E310" s="122" t="s">
        <v>17</v>
      </c>
      <c r="F310" s="123">
        <v>1130</v>
      </c>
      <c r="G310" s="124" t="s">
        <v>83</v>
      </c>
      <c r="H310" s="125" t="s">
        <v>364</v>
      </c>
      <c r="I310" s="126" t="s">
        <v>365</v>
      </c>
      <c r="J310" s="127" t="s">
        <v>35</v>
      </c>
      <c r="K310" s="128" t="s">
        <v>370</v>
      </c>
    </row>
    <row r="311" spans="2:11" ht="38.25" thickTop="1" x14ac:dyDescent="0.4">
      <c r="B311" s="222">
        <v>22</v>
      </c>
      <c r="C311" s="225">
        <f t="shared" si="10"/>
        <v>3096</v>
      </c>
      <c r="D311" s="28">
        <v>900</v>
      </c>
      <c r="E311" s="29" t="s">
        <v>17</v>
      </c>
      <c r="F311" s="30">
        <v>1100</v>
      </c>
      <c r="G311" s="200" t="s">
        <v>247</v>
      </c>
      <c r="H311" s="32" t="s">
        <v>248</v>
      </c>
      <c r="I311" s="33" t="s">
        <v>249</v>
      </c>
      <c r="J311" s="201" t="s">
        <v>467</v>
      </c>
      <c r="K311" s="202" t="s">
        <v>468</v>
      </c>
    </row>
    <row r="312" spans="2:11" ht="18.75" x14ac:dyDescent="0.4">
      <c r="B312" s="223"/>
      <c r="C312" s="226"/>
      <c r="D312" s="21">
        <v>930</v>
      </c>
      <c r="E312" s="22" t="s">
        <v>17</v>
      </c>
      <c r="F312" s="23">
        <v>1130</v>
      </c>
      <c r="G312" s="42" t="s">
        <v>56</v>
      </c>
      <c r="H312" s="43" t="s">
        <v>57</v>
      </c>
      <c r="I312" s="44" t="s">
        <v>61</v>
      </c>
      <c r="J312" s="45" t="s">
        <v>59</v>
      </c>
      <c r="K312" s="66" t="s">
        <v>60</v>
      </c>
    </row>
    <row r="313" spans="2:11" ht="18.75" x14ac:dyDescent="0.4">
      <c r="B313" s="223"/>
      <c r="C313" s="226"/>
      <c r="D313" s="35">
        <v>930</v>
      </c>
      <c r="E313" s="36" t="s">
        <v>17</v>
      </c>
      <c r="F313" s="37">
        <v>1130</v>
      </c>
      <c r="G313" s="46" t="s">
        <v>160</v>
      </c>
      <c r="H313" s="39" t="s">
        <v>161</v>
      </c>
      <c r="I313" s="40" t="s">
        <v>162</v>
      </c>
      <c r="J313" s="27" t="s">
        <v>163</v>
      </c>
      <c r="K313" s="62" t="s">
        <v>173</v>
      </c>
    </row>
    <row r="314" spans="2:11" ht="18.75" x14ac:dyDescent="0.4">
      <c r="B314" s="223"/>
      <c r="C314" s="226"/>
      <c r="D314" s="35">
        <v>930</v>
      </c>
      <c r="E314" s="36" t="s">
        <v>17</v>
      </c>
      <c r="F314" s="37">
        <v>1130</v>
      </c>
      <c r="G314" s="46" t="s">
        <v>160</v>
      </c>
      <c r="H314" s="39" t="s">
        <v>161</v>
      </c>
      <c r="I314" s="40" t="s">
        <v>162</v>
      </c>
      <c r="J314" s="26" t="s">
        <v>164</v>
      </c>
      <c r="K314" s="66" t="s">
        <v>165</v>
      </c>
    </row>
    <row r="315" spans="2:11" ht="18.75" x14ac:dyDescent="0.4">
      <c r="B315" s="223"/>
      <c r="C315" s="226"/>
      <c r="D315" s="35">
        <v>930</v>
      </c>
      <c r="E315" s="36" t="s">
        <v>17</v>
      </c>
      <c r="F315" s="37">
        <v>1145</v>
      </c>
      <c r="G315" s="47" t="s">
        <v>29</v>
      </c>
      <c r="H315" s="39" t="s">
        <v>37</v>
      </c>
      <c r="I315" s="40" t="s">
        <v>38</v>
      </c>
      <c r="J315" s="41" t="s">
        <v>39</v>
      </c>
      <c r="K315" s="66" t="s">
        <v>40</v>
      </c>
    </row>
    <row r="316" spans="2:11" ht="18.75" x14ac:dyDescent="0.4">
      <c r="B316" s="223"/>
      <c r="C316" s="226"/>
      <c r="D316" s="35">
        <v>930</v>
      </c>
      <c r="E316" s="36" t="s">
        <v>17</v>
      </c>
      <c r="F316" s="37">
        <v>1145</v>
      </c>
      <c r="G316" s="48" t="s">
        <v>56</v>
      </c>
      <c r="H316" s="39" t="s">
        <v>229</v>
      </c>
      <c r="I316" s="40" t="s">
        <v>230</v>
      </c>
      <c r="J316" s="45" t="s">
        <v>231</v>
      </c>
      <c r="K316" s="66" t="s">
        <v>232</v>
      </c>
    </row>
    <row r="317" spans="2:11" ht="37.5" x14ac:dyDescent="0.4">
      <c r="B317" s="223"/>
      <c r="C317" s="226"/>
      <c r="D317" s="71">
        <v>930</v>
      </c>
      <c r="E317" s="72" t="s">
        <v>17</v>
      </c>
      <c r="F317" s="79">
        <v>1150</v>
      </c>
      <c r="G317" s="80" t="s">
        <v>18</v>
      </c>
      <c r="H317" s="81" t="s">
        <v>200</v>
      </c>
      <c r="I317" s="94" t="s">
        <v>206</v>
      </c>
      <c r="J317" s="59" t="s">
        <v>207</v>
      </c>
      <c r="K317" s="66" t="s">
        <v>208</v>
      </c>
    </row>
    <row r="318" spans="2:11" ht="18.75" x14ac:dyDescent="0.4">
      <c r="B318" s="223"/>
      <c r="C318" s="226"/>
      <c r="D318" s="35">
        <v>930</v>
      </c>
      <c r="E318" s="36" t="s">
        <v>17</v>
      </c>
      <c r="F318" s="37">
        <v>1150</v>
      </c>
      <c r="G318" s="38" t="s">
        <v>91</v>
      </c>
      <c r="H318" s="39" t="s">
        <v>269</v>
      </c>
      <c r="I318" s="40" t="s">
        <v>270</v>
      </c>
      <c r="J318" s="41" t="s">
        <v>39</v>
      </c>
      <c r="K318" s="66" t="s">
        <v>271</v>
      </c>
    </row>
    <row r="319" spans="2:11" ht="56.25" x14ac:dyDescent="0.4">
      <c r="B319" s="223"/>
      <c r="C319" s="226"/>
      <c r="D319" s="35">
        <v>930</v>
      </c>
      <c r="E319" s="36" t="s">
        <v>17</v>
      </c>
      <c r="F319" s="37">
        <v>1200</v>
      </c>
      <c r="G319" s="48" t="s">
        <v>144</v>
      </c>
      <c r="H319" s="39" t="s">
        <v>145</v>
      </c>
      <c r="I319" s="40" t="s">
        <v>146</v>
      </c>
      <c r="J319" s="45" t="s">
        <v>147</v>
      </c>
      <c r="K319" s="61" t="s">
        <v>437</v>
      </c>
    </row>
    <row r="320" spans="2:11" ht="75" x14ac:dyDescent="0.4">
      <c r="B320" s="223"/>
      <c r="C320" s="226"/>
      <c r="D320" s="21">
        <v>1000</v>
      </c>
      <c r="E320" s="22" t="s">
        <v>17</v>
      </c>
      <c r="F320" s="37">
        <v>1100</v>
      </c>
      <c r="G320" s="47" t="s">
        <v>375</v>
      </c>
      <c r="H320" s="39" t="s">
        <v>376</v>
      </c>
      <c r="I320" s="40" t="s">
        <v>377</v>
      </c>
      <c r="J320" s="41" t="s">
        <v>388</v>
      </c>
      <c r="K320" s="99" t="s">
        <v>449</v>
      </c>
    </row>
    <row r="321" spans="2:11" ht="37.5" x14ac:dyDescent="0.4">
      <c r="B321" s="223"/>
      <c r="C321" s="226"/>
      <c r="D321" s="21">
        <v>1000</v>
      </c>
      <c r="E321" s="22" t="s">
        <v>17</v>
      </c>
      <c r="F321" s="23">
        <v>1130</v>
      </c>
      <c r="G321" s="38" t="s">
        <v>91</v>
      </c>
      <c r="H321" s="39" t="s">
        <v>92</v>
      </c>
      <c r="I321" s="40" t="s">
        <v>93</v>
      </c>
      <c r="J321" s="27" t="s">
        <v>94</v>
      </c>
      <c r="K321" s="62" t="s">
        <v>95</v>
      </c>
    </row>
    <row r="322" spans="2:11" ht="56.25" x14ac:dyDescent="0.4">
      <c r="B322" s="223"/>
      <c r="C322" s="226"/>
      <c r="D322" s="21">
        <v>1000</v>
      </c>
      <c r="E322" s="22" t="s">
        <v>17</v>
      </c>
      <c r="F322" s="23">
        <v>1130</v>
      </c>
      <c r="G322" s="47" t="s">
        <v>29</v>
      </c>
      <c r="H322" s="39" t="s">
        <v>296</v>
      </c>
      <c r="I322" s="40" t="s">
        <v>297</v>
      </c>
      <c r="J322" s="45" t="s">
        <v>298</v>
      </c>
      <c r="K322" s="66" t="s">
        <v>307</v>
      </c>
    </row>
    <row r="323" spans="2:11" ht="56.25" x14ac:dyDescent="0.4">
      <c r="B323" s="223"/>
      <c r="C323" s="226"/>
      <c r="D323" s="21">
        <v>1000</v>
      </c>
      <c r="E323" s="22" t="s">
        <v>17</v>
      </c>
      <c r="F323" s="23">
        <v>1130</v>
      </c>
      <c r="G323" s="48" t="s">
        <v>56</v>
      </c>
      <c r="H323" s="39" t="s">
        <v>416</v>
      </c>
      <c r="I323" s="40" t="s">
        <v>417</v>
      </c>
      <c r="J323" s="41" t="s">
        <v>221</v>
      </c>
      <c r="K323" s="62" t="s">
        <v>430</v>
      </c>
    </row>
    <row r="324" spans="2:11" ht="18.75" x14ac:dyDescent="0.4">
      <c r="B324" s="223"/>
      <c r="C324" s="226"/>
      <c r="D324" s="21">
        <v>1000</v>
      </c>
      <c r="E324" s="22" t="s">
        <v>17</v>
      </c>
      <c r="F324" s="23">
        <v>1300</v>
      </c>
      <c r="G324" s="47" t="s">
        <v>29</v>
      </c>
      <c r="H324" s="43" t="s">
        <v>137</v>
      </c>
      <c r="I324" s="40" t="s">
        <v>138</v>
      </c>
      <c r="J324" s="41" t="s">
        <v>59</v>
      </c>
      <c r="K324" s="66" t="s">
        <v>143</v>
      </c>
    </row>
    <row r="325" spans="2:11" ht="56.25" x14ac:dyDescent="0.4">
      <c r="B325" s="223"/>
      <c r="C325" s="226"/>
      <c r="D325" s="21">
        <v>1010</v>
      </c>
      <c r="E325" s="22" t="s">
        <v>17</v>
      </c>
      <c r="F325" s="23">
        <v>1030</v>
      </c>
      <c r="G325" s="60" t="s">
        <v>83</v>
      </c>
      <c r="H325" s="43" t="s">
        <v>110</v>
      </c>
      <c r="I325" s="40" t="s">
        <v>111</v>
      </c>
      <c r="J325" s="41" t="s">
        <v>414</v>
      </c>
      <c r="K325" s="66" t="s">
        <v>415</v>
      </c>
    </row>
    <row r="326" spans="2:11" ht="37.5" x14ac:dyDescent="0.4">
      <c r="B326" s="223"/>
      <c r="C326" s="226"/>
      <c r="D326" s="21">
        <v>1015</v>
      </c>
      <c r="E326" s="22" t="s">
        <v>17</v>
      </c>
      <c r="F326" s="23">
        <v>1115</v>
      </c>
      <c r="G326" s="48" t="s">
        <v>56</v>
      </c>
      <c r="H326" s="39" t="s">
        <v>65</v>
      </c>
      <c r="I326" s="40" t="s">
        <v>66</v>
      </c>
      <c r="J326" s="45" t="s">
        <v>67</v>
      </c>
      <c r="K326" s="66" t="s">
        <v>68</v>
      </c>
    </row>
    <row r="327" spans="2:11" ht="37.5" x14ac:dyDescent="0.4">
      <c r="B327" s="223"/>
      <c r="C327" s="226"/>
      <c r="D327" s="21">
        <v>1030</v>
      </c>
      <c r="E327" s="22" t="s">
        <v>17</v>
      </c>
      <c r="F327" s="23">
        <v>1130</v>
      </c>
      <c r="G327" s="163" t="s">
        <v>83</v>
      </c>
      <c r="H327" s="164" t="s">
        <v>462</v>
      </c>
      <c r="I327" s="165" t="s">
        <v>479</v>
      </c>
      <c r="J327" s="179" t="s">
        <v>489</v>
      </c>
      <c r="K327" s="62" t="s">
        <v>490</v>
      </c>
    </row>
    <row r="328" spans="2:11" ht="56.25" x14ac:dyDescent="0.4">
      <c r="B328" s="223"/>
      <c r="C328" s="226"/>
      <c r="D328" s="21">
        <v>1115</v>
      </c>
      <c r="E328" s="22" t="s">
        <v>17</v>
      </c>
      <c r="F328" s="23">
        <v>1215</v>
      </c>
      <c r="G328" s="47" t="s">
        <v>375</v>
      </c>
      <c r="H328" s="43" t="s">
        <v>376</v>
      </c>
      <c r="I328" s="40" t="s">
        <v>377</v>
      </c>
      <c r="J328" s="27" t="s">
        <v>389</v>
      </c>
      <c r="K328" s="99" t="s">
        <v>445</v>
      </c>
    </row>
    <row r="329" spans="2:11" ht="56.25" x14ac:dyDescent="0.4">
      <c r="B329" s="223">
        <v>22</v>
      </c>
      <c r="C329" s="226" t="s">
        <v>498</v>
      </c>
      <c r="D329" s="21">
        <v>1300</v>
      </c>
      <c r="E329" s="22" t="s">
        <v>17</v>
      </c>
      <c r="F329" s="23">
        <v>1430</v>
      </c>
      <c r="G329" s="60" t="s">
        <v>83</v>
      </c>
      <c r="H329" s="43" t="s">
        <v>320</v>
      </c>
      <c r="I329" s="40" t="s">
        <v>317</v>
      </c>
      <c r="J329" s="41" t="s">
        <v>318</v>
      </c>
      <c r="K329" s="62" t="s">
        <v>321</v>
      </c>
    </row>
    <row r="330" spans="2:11" ht="56.25" x14ac:dyDescent="0.4">
      <c r="B330" s="223"/>
      <c r="C330" s="226"/>
      <c r="D330" s="21">
        <v>1345</v>
      </c>
      <c r="E330" s="22" t="s">
        <v>17</v>
      </c>
      <c r="F330" s="23">
        <v>1545</v>
      </c>
      <c r="G330" s="58" t="s">
        <v>69</v>
      </c>
      <c r="H330" s="43" t="s">
        <v>340</v>
      </c>
      <c r="I330" s="44" t="s">
        <v>341</v>
      </c>
      <c r="J330" s="26" t="s">
        <v>359</v>
      </c>
      <c r="K330" s="66" t="s">
        <v>360</v>
      </c>
    </row>
    <row r="331" spans="2:11" ht="18.75" x14ac:dyDescent="0.4">
      <c r="B331" s="223"/>
      <c r="C331" s="226"/>
      <c r="D331" s="21">
        <v>1400</v>
      </c>
      <c r="E331" s="22" t="s">
        <v>17</v>
      </c>
      <c r="F331" s="23">
        <v>1500</v>
      </c>
      <c r="G331" s="56" t="s">
        <v>375</v>
      </c>
      <c r="H331" s="43" t="s">
        <v>376</v>
      </c>
      <c r="I331" s="44" t="s">
        <v>377</v>
      </c>
      <c r="J331" s="45" t="s">
        <v>381</v>
      </c>
      <c r="K331" s="66" t="s">
        <v>382</v>
      </c>
    </row>
    <row r="332" spans="2:11" ht="18.75" x14ac:dyDescent="0.4">
      <c r="B332" s="223"/>
      <c r="C332" s="226"/>
      <c r="D332" s="21">
        <v>1400</v>
      </c>
      <c r="E332" s="22" t="s">
        <v>17</v>
      </c>
      <c r="F332" s="23">
        <v>1600</v>
      </c>
      <c r="G332" s="54" t="s">
        <v>91</v>
      </c>
      <c r="H332" s="43" t="s">
        <v>92</v>
      </c>
      <c r="I332" s="44" t="s">
        <v>93</v>
      </c>
      <c r="J332" s="26" t="s">
        <v>26</v>
      </c>
      <c r="K332" s="66" t="s">
        <v>96</v>
      </c>
    </row>
    <row r="333" spans="2:11" ht="57" thickBot="1" x14ac:dyDescent="0.45">
      <c r="B333" s="224"/>
      <c r="C333" s="227"/>
      <c r="D333" s="112">
        <v>1410</v>
      </c>
      <c r="E333" s="113" t="s">
        <v>17</v>
      </c>
      <c r="F333" s="107">
        <v>1430</v>
      </c>
      <c r="G333" s="116" t="s">
        <v>83</v>
      </c>
      <c r="H333" s="109" t="s">
        <v>110</v>
      </c>
      <c r="I333" s="110" t="s">
        <v>111</v>
      </c>
      <c r="J333" s="111" t="s">
        <v>414</v>
      </c>
      <c r="K333" s="138" t="s">
        <v>415</v>
      </c>
    </row>
    <row r="334" spans="2:11" ht="19.5" thickTop="1" x14ac:dyDescent="0.4">
      <c r="B334" s="222">
        <v>23</v>
      </c>
      <c r="C334" s="225">
        <f t="shared" ref="C334" si="11">IF(B334="","",DATE($B$1,$D$1,B334))</f>
        <v>3097</v>
      </c>
      <c r="D334" s="28">
        <v>930</v>
      </c>
      <c r="E334" s="29" t="s">
        <v>17</v>
      </c>
      <c r="F334" s="30">
        <v>1100</v>
      </c>
      <c r="G334" s="194" t="s">
        <v>83</v>
      </c>
      <c r="H334" s="195" t="s">
        <v>469</v>
      </c>
      <c r="I334" s="196" t="s">
        <v>470</v>
      </c>
      <c r="J334" s="197" t="s">
        <v>471</v>
      </c>
      <c r="K334" s="142" t="s">
        <v>472</v>
      </c>
    </row>
    <row r="335" spans="2:11" ht="18.75" x14ac:dyDescent="0.4">
      <c r="B335" s="223"/>
      <c r="C335" s="226"/>
      <c r="D335" s="35">
        <v>930</v>
      </c>
      <c r="E335" s="36" t="s">
        <v>17</v>
      </c>
      <c r="F335" s="37">
        <v>1130</v>
      </c>
      <c r="G335" s="48" t="s">
        <v>56</v>
      </c>
      <c r="H335" s="39" t="s">
        <v>57</v>
      </c>
      <c r="I335" s="40" t="s">
        <v>61</v>
      </c>
      <c r="J335" s="41" t="s">
        <v>59</v>
      </c>
      <c r="K335" s="62" t="s">
        <v>60</v>
      </c>
    </row>
    <row r="336" spans="2:11" ht="18.75" x14ac:dyDescent="0.4">
      <c r="B336" s="223"/>
      <c r="C336" s="226"/>
      <c r="D336" s="21">
        <v>930</v>
      </c>
      <c r="E336" s="22" t="s">
        <v>17</v>
      </c>
      <c r="F336" s="23">
        <v>1130</v>
      </c>
      <c r="G336" s="55" t="s">
        <v>160</v>
      </c>
      <c r="H336" s="43" t="s">
        <v>161</v>
      </c>
      <c r="I336" s="44" t="s">
        <v>162</v>
      </c>
      <c r="J336" s="26" t="s">
        <v>163</v>
      </c>
      <c r="K336" s="66" t="s">
        <v>173</v>
      </c>
    </row>
    <row r="337" spans="2:11" ht="18.75" x14ac:dyDescent="0.4">
      <c r="B337" s="223"/>
      <c r="C337" s="226"/>
      <c r="D337" s="35">
        <v>930</v>
      </c>
      <c r="E337" s="36" t="s">
        <v>17</v>
      </c>
      <c r="F337" s="37">
        <v>1130</v>
      </c>
      <c r="G337" s="46" t="s">
        <v>160</v>
      </c>
      <c r="H337" s="39" t="s">
        <v>161</v>
      </c>
      <c r="I337" s="40" t="s">
        <v>162</v>
      </c>
      <c r="J337" s="27" t="s">
        <v>164</v>
      </c>
      <c r="K337" s="62" t="s">
        <v>165</v>
      </c>
    </row>
    <row r="338" spans="2:11" ht="18.75" x14ac:dyDescent="0.4">
      <c r="B338" s="223"/>
      <c r="C338" s="226"/>
      <c r="D338" s="21">
        <v>930</v>
      </c>
      <c r="E338" s="22" t="s">
        <v>17</v>
      </c>
      <c r="F338" s="23">
        <v>1145</v>
      </c>
      <c r="G338" s="56" t="s">
        <v>29</v>
      </c>
      <c r="H338" s="43" t="s">
        <v>37</v>
      </c>
      <c r="I338" s="40" t="s">
        <v>38</v>
      </c>
      <c r="J338" s="45" t="s">
        <v>39</v>
      </c>
      <c r="K338" s="66" t="s">
        <v>40</v>
      </c>
    </row>
    <row r="339" spans="2:11" ht="37.5" x14ac:dyDescent="0.4">
      <c r="B339" s="223"/>
      <c r="C339" s="226"/>
      <c r="D339" s="21">
        <v>930</v>
      </c>
      <c r="E339" s="22" t="s">
        <v>17</v>
      </c>
      <c r="F339" s="23">
        <v>1145</v>
      </c>
      <c r="G339" s="42" t="s">
        <v>56</v>
      </c>
      <c r="H339" s="43" t="s">
        <v>229</v>
      </c>
      <c r="I339" s="40" t="s">
        <v>241</v>
      </c>
      <c r="J339" s="26" t="s">
        <v>242</v>
      </c>
      <c r="K339" s="62" t="s">
        <v>446</v>
      </c>
    </row>
    <row r="340" spans="2:11" ht="37.5" x14ac:dyDescent="0.4">
      <c r="B340" s="223"/>
      <c r="C340" s="226"/>
      <c r="D340" s="21">
        <v>930</v>
      </c>
      <c r="E340" s="22" t="s">
        <v>17</v>
      </c>
      <c r="F340" s="23">
        <v>1200</v>
      </c>
      <c r="G340" s="24" t="s">
        <v>120</v>
      </c>
      <c r="H340" s="43" t="s">
        <v>121</v>
      </c>
      <c r="I340" s="40" t="s">
        <v>41</v>
      </c>
      <c r="J340" s="26" t="s">
        <v>71</v>
      </c>
      <c r="K340" s="62" t="s">
        <v>122</v>
      </c>
    </row>
    <row r="341" spans="2:11" ht="56.25" x14ac:dyDescent="0.4">
      <c r="B341" s="223"/>
      <c r="C341" s="226"/>
      <c r="D341" s="35">
        <v>930</v>
      </c>
      <c r="E341" s="36" t="s">
        <v>17</v>
      </c>
      <c r="F341" s="23">
        <v>1200</v>
      </c>
      <c r="G341" s="42" t="s">
        <v>144</v>
      </c>
      <c r="H341" s="43" t="s">
        <v>145</v>
      </c>
      <c r="I341" s="40" t="s">
        <v>146</v>
      </c>
      <c r="J341" s="45" t="s">
        <v>147</v>
      </c>
      <c r="K341" s="61" t="s">
        <v>437</v>
      </c>
    </row>
    <row r="342" spans="2:11" ht="56.25" x14ac:dyDescent="0.4">
      <c r="B342" s="223"/>
      <c r="C342" s="226"/>
      <c r="D342" s="21">
        <v>930</v>
      </c>
      <c r="E342" s="22" t="s">
        <v>17</v>
      </c>
      <c r="F342" s="37">
        <v>1230</v>
      </c>
      <c r="G342" s="47" t="s">
        <v>29</v>
      </c>
      <c r="H342" s="39" t="s">
        <v>126</v>
      </c>
      <c r="I342" s="40" t="s">
        <v>127</v>
      </c>
      <c r="J342" s="41" t="s">
        <v>128</v>
      </c>
      <c r="K342" s="62" t="s">
        <v>454</v>
      </c>
    </row>
    <row r="343" spans="2:11" ht="18.75" x14ac:dyDescent="0.4">
      <c r="B343" s="223"/>
      <c r="C343" s="226"/>
      <c r="D343" s="21">
        <v>930</v>
      </c>
      <c r="E343" s="22" t="s">
        <v>17</v>
      </c>
      <c r="F343" s="23">
        <v>1230</v>
      </c>
      <c r="G343" s="38" t="s">
        <v>91</v>
      </c>
      <c r="H343" s="39" t="s">
        <v>186</v>
      </c>
      <c r="I343" s="40" t="s">
        <v>187</v>
      </c>
      <c r="J343" s="41" t="s">
        <v>59</v>
      </c>
      <c r="K343" s="66" t="s">
        <v>190</v>
      </c>
    </row>
    <row r="344" spans="2:11" ht="75" x14ac:dyDescent="0.4">
      <c r="B344" s="223"/>
      <c r="C344" s="226"/>
      <c r="D344" s="35">
        <v>940</v>
      </c>
      <c r="E344" s="36" t="s">
        <v>17</v>
      </c>
      <c r="F344" s="37">
        <v>1100</v>
      </c>
      <c r="G344" s="38" t="s">
        <v>91</v>
      </c>
      <c r="H344" s="39" t="s">
        <v>269</v>
      </c>
      <c r="I344" s="40" t="s">
        <v>270</v>
      </c>
      <c r="J344" s="26" t="s">
        <v>283</v>
      </c>
      <c r="K344" s="66" t="s">
        <v>503</v>
      </c>
    </row>
    <row r="345" spans="2:11" ht="56.25" x14ac:dyDescent="0.4">
      <c r="B345" s="223"/>
      <c r="C345" s="226"/>
      <c r="D345" s="35">
        <v>945</v>
      </c>
      <c r="E345" s="36" t="s">
        <v>17</v>
      </c>
      <c r="F345" s="37">
        <v>1045</v>
      </c>
      <c r="G345" s="60" t="s">
        <v>83</v>
      </c>
      <c r="H345" s="39" t="s">
        <v>313</v>
      </c>
      <c r="I345" s="40" t="s">
        <v>322</v>
      </c>
      <c r="J345" s="45" t="s">
        <v>323</v>
      </c>
      <c r="K345" s="62" t="s">
        <v>324</v>
      </c>
    </row>
    <row r="346" spans="2:11" ht="37.5" x14ac:dyDescent="0.4">
      <c r="B346" s="223"/>
      <c r="C346" s="226"/>
      <c r="D346" s="87">
        <v>1000</v>
      </c>
      <c r="E346" s="92" t="s">
        <v>17</v>
      </c>
      <c r="F346" s="23">
        <v>1030</v>
      </c>
      <c r="G346" s="58" t="s">
        <v>69</v>
      </c>
      <c r="H346" s="43" t="s">
        <v>340</v>
      </c>
      <c r="I346" s="44" t="s">
        <v>341</v>
      </c>
      <c r="J346" s="45" t="s">
        <v>361</v>
      </c>
      <c r="K346" s="78" t="s">
        <v>357</v>
      </c>
    </row>
    <row r="347" spans="2:11" ht="37.5" x14ac:dyDescent="0.4">
      <c r="B347" s="223"/>
      <c r="C347" s="226"/>
      <c r="D347" s="35">
        <v>1000</v>
      </c>
      <c r="E347" s="36" t="s">
        <v>17</v>
      </c>
      <c r="F347" s="37">
        <v>1100</v>
      </c>
      <c r="G347" s="60" t="s">
        <v>83</v>
      </c>
      <c r="H347" s="39" t="s">
        <v>263</v>
      </c>
      <c r="I347" s="57" t="s">
        <v>264</v>
      </c>
      <c r="J347" s="41" t="s">
        <v>267</v>
      </c>
      <c r="K347" s="62" t="s">
        <v>268</v>
      </c>
    </row>
    <row r="348" spans="2:11" ht="56.25" x14ac:dyDescent="0.4">
      <c r="B348" s="223"/>
      <c r="C348" s="226"/>
      <c r="D348" s="35">
        <v>1000</v>
      </c>
      <c r="E348" s="36" t="s">
        <v>17</v>
      </c>
      <c r="F348" s="23">
        <v>1100</v>
      </c>
      <c r="G348" s="46" t="s">
        <v>18</v>
      </c>
      <c r="H348" s="39" t="s">
        <v>326</v>
      </c>
      <c r="I348" s="40" t="s">
        <v>327</v>
      </c>
      <c r="J348" s="41" t="s">
        <v>329</v>
      </c>
      <c r="K348" s="62" t="s">
        <v>333</v>
      </c>
    </row>
    <row r="349" spans="2:11" ht="56.25" x14ac:dyDescent="0.4">
      <c r="B349" s="223"/>
      <c r="C349" s="226"/>
      <c r="D349" s="35">
        <v>1000</v>
      </c>
      <c r="E349" s="36" t="s">
        <v>17</v>
      </c>
      <c r="F349" s="79">
        <v>1110</v>
      </c>
      <c r="G349" s="80" t="s">
        <v>18</v>
      </c>
      <c r="H349" s="81" t="s">
        <v>200</v>
      </c>
      <c r="I349" s="82" t="s">
        <v>201</v>
      </c>
      <c r="J349" s="83" t="s">
        <v>209</v>
      </c>
      <c r="K349" s="65" t="s">
        <v>210</v>
      </c>
    </row>
    <row r="350" spans="2:11" ht="37.5" x14ac:dyDescent="0.4">
      <c r="B350" s="223"/>
      <c r="C350" s="226"/>
      <c r="D350" s="21">
        <v>1000</v>
      </c>
      <c r="E350" s="22" t="s">
        <v>17</v>
      </c>
      <c r="F350" s="37">
        <v>1130</v>
      </c>
      <c r="G350" s="47" t="s">
        <v>29</v>
      </c>
      <c r="H350" s="39" t="s">
        <v>296</v>
      </c>
      <c r="I350" s="40" t="s">
        <v>297</v>
      </c>
      <c r="J350" s="45" t="s">
        <v>300</v>
      </c>
      <c r="K350" s="62" t="s">
        <v>301</v>
      </c>
    </row>
    <row r="351" spans="2:11" ht="56.25" x14ac:dyDescent="0.4">
      <c r="B351" s="223"/>
      <c r="C351" s="226"/>
      <c r="D351" s="21">
        <v>1000</v>
      </c>
      <c r="E351" s="22" t="s">
        <v>17</v>
      </c>
      <c r="F351" s="23">
        <v>1200</v>
      </c>
      <c r="G351" s="49" t="s">
        <v>69</v>
      </c>
      <c r="H351" s="39" t="s">
        <v>392</v>
      </c>
      <c r="I351" s="40" t="s">
        <v>396</v>
      </c>
      <c r="J351" s="41" t="s">
        <v>397</v>
      </c>
      <c r="K351" s="66" t="s">
        <v>398</v>
      </c>
    </row>
    <row r="352" spans="2:11" ht="56.25" x14ac:dyDescent="0.4">
      <c r="B352" s="229"/>
      <c r="C352" s="228"/>
      <c r="D352" s="35">
        <v>1115</v>
      </c>
      <c r="E352" s="36" t="s">
        <v>17</v>
      </c>
      <c r="F352" s="37">
        <v>1215</v>
      </c>
      <c r="G352" s="47" t="s">
        <v>375</v>
      </c>
      <c r="H352" s="39" t="s">
        <v>376</v>
      </c>
      <c r="I352" s="40" t="s">
        <v>377</v>
      </c>
      <c r="J352" s="45" t="s">
        <v>383</v>
      </c>
      <c r="K352" s="78" t="s">
        <v>447</v>
      </c>
    </row>
    <row r="353" spans="2:11" ht="37.5" x14ac:dyDescent="0.4">
      <c r="B353" s="230">
        <v>23</v>
      </c>
      <c r="C353" s="231" t="s">
        <v>499</v>
      </c>
      <c r="D353" s="21">
        <v>1330</v>
      </c>
      <c r="E353" s="22" t="s">
        <v>17</v>
      </c>
      <c r="F353" s="23">
        <v>1600</v>
      </c>
      <c r="G353" s="24" t="s">
        <v>120</v>
      </c>
      <c r="H353" s="43" t="s">
        <v>121</v>
      </c>
      <c r="I353" s="44" t="s">
        <v>41</v>
      </c>
      <c r="J353" s="45" t="s">
        <v>123</v>
      </c>
      <c r="K353" s="66" t="s">
        <v>124</v>
      </c>
    </row>
    <row r="354" spans="2:11" ht="18.75" x14ac:dyDescent="0.4">
      <c r="B354" s="223"/>
      <c r="C354" s="226"/>
      <c r="D354" s="21">
        <v>1400</v>
      </c>
      <c r="E354" s="22" t="s">
        <v>17</v>
      </c>
      <c r="F354" s="23">
        <v>1500</v>
      </c>
      <c r="G354" s="47" t="s">
        <v>375</v>
      </c>
      <c r="H354" s="39" t="s">
        <v>376</v>
      </c>
      <c r="I354" s="40" t="s">
        <v>377</v>
      </c>
      <c r="J354" s="41" t="s">
        <v>381</v>
      </c>
      <c r="K354" s="66" t="s">
        <v>382</v>
      </c>
    </row>
    <row r="355" spans="2:11" ht="38.25" thickBot="1" x14ac:dyDescent="0.45">
      <c r="B355" s="224"/>
      <c r="C355" s="227"/>
      <c r="D355" s="112">
        <v>1530</v>
      </c>
      <c r="E355" s="113" t="s">
        <v>17</v>
      </c>
      <c r="F355" s="107">
        <v>1600</v>
      </c>
      <c r="G355" s="108" t="s">
        <v>103</v>
      </c>
      <c r="H355" s="109" t="s">
        <v>104</v>
      </c>
      <c r="I355" s="110" t="s">
        <v>105</v>
      </c>
      <c r="J355" s="111" t="s">
        <v>35</v>
      </c>
      <c r="K355" s="138" t="s">
        <v>106</v>
      </c>
    </row>
    <row r="356" spans="2:11" ht="38.25" thickTop="1" x14ac:dyDescent="0.4">
      <c r="B356" s="222">
        <v>24</v>
      </c>
      <c r="C356" s="225">
        <f t="shared" ref="C356" si="12">IF(B356="","",DATE($B$1,$D$1,B356))</f>
        <v>3098</v>
      </c>
      <c r="D356" s="28">
        <v>900</v>
      </c>
      <c r="E356" s="29" t="s">
        <v>17</v>
      </c>
      <c r="F356" s="30">
        <v>1200</v>
      </c>
      <c r="G356" s="198" t="s">
        <v>18</v>
      </c>
      <c r="H356" s="32" t="s">
        <v>326</v>
      </c>
      <c r="I356" s="33" t="s">
        <v>327</v>
      </c>
      <c r="J356" s="34" t="s">
        <v>26</v>
      </c>
      <c r="K356" s="142" t="s">
        <v>328</v>
      </c>
    </row>
    <row r="357" spans="2:11" ht="56.25" x14ac:dyDescent="0.4">
      <c r="B357" s="223"/>
      <c r="C357" s="226"/>
      <c r="D357" s="21">
        <v>930</v>
      </c>
      <c r="E357" s="22" t="s">
        <v>17</v>
      </c>
      <c r="F357" s="23">
        <v>1100</v>
      </c>
      <c r="G357" s="50" t="s">
        <v>83</v>
      </c>
      <c r="H357" s="43" t="s">
        <v>84</v>
      </c>
      <c r="I357" s="44" t="s">
        <v>85</v>
      </c>
      <c r="J357" s="45" t="s">
        <v>89</v>
      </c>
      <c r="K357" s="66" t="s">
        <v>90</v>
      </c>
    </row>
    <row r="358" spans="2:11" ht="18.75" x14ac:dyDescent="0.4">
      <c r="B358" s="223"/>
      <c r="C358" s="226"/>
      <c r="D358" s="35">
        <v>930</v>
      </c>
      <c r="E358" s="36" t="s">
        <v>17</v>
      </c>
      <c r="F358" s="37">
        <v>1130</v>
      </c>
      <c r="G358" s="48" t="s">
        <v>56</v>
      </c>
      <c r="H358" s="39" t="s">
        <v>57</v>
      </c>
      <c r="I358" s="40" t="s">
        <v>61</v>
      </c>
      <c r="J358" s="41" t="s">
        <v>59</v>
      </c>
      <c r="K358" s="62" t="s">
        <v>60</v>
      </c>
    </row>
    <row r="359" spans="2:11" ht="18.75" x14ac:dyDescent="0.4">
      <c r="B359" s="223"/>
      <c r="C359" s="226"/>
      <c r="D359" s="35">
        <v>930</v>
      </c>
      <c r="E359" s="36" t="s">
        <v>17</v>
      </c>
      <c r="F359" s="37">
        <v>1130</v>
      </c>
      <c r="G359" s="46" t="s">
        <v>160</v>
      </c>
      <c r="H359" s="39" t="s">
        <v>161</v>
      </c>
      <c r="I359" s="40" t="s">
        <v>162</v>
      </c>
      <c r="J359" s="26" t="s">
        <v>164</v>
      </c>
      <c r="K359" s="66" t="s">
        <v>165</v>
      </c>
    </row>
    <row r="360" spans="2:11" ht="18.75" x14ac:dyDescent="0.4">
      <c r="B360" s="223"/>
      <c r="C360" s="226"/>
      <c r="D360" s="21">
        <v>930</v>
      </c>
      <c r="E360" s="22" t="s">
        <v>17</v>
      </c>
      <c r="F360" s="37">
        <v>1150</v>
      </c>
      <c r="G360" s="38" t="s">
        <v>91</v>
      </c>
      <c r="H360" s="39" t="s">
        <v>269</v>
      </c>
      <c r="I360" s="40" t="s">
        <v>270</v>
      </c>
      <c r="J360" s="45" t="s">
        <v>272</v>
      </c>
      <c r="K360" s="62" t="s">
        <v>277</v>
      </c>
    </row>
    <row r="361" spans="2:11" ht="37.5" x14ac:dyDescent="0.4">
      <c r="B361" s="223"/>
      <c r="C361" s="226"/>
      <c r="D361" s="168">
        <v>0.39583333333333331</v>
      </c>
      <c r="E361" s="85" t="s">
        <v>17</v>
      </c>
      <c r="F361" s="169">
        <v>0.49305555555555558</v>
      </c>
      <c r="G361" s="173" t="s">
        <v>83</v>
      </c>
      <c r="H361" s="174" t="s">
        <v>462</v>
      </c>
      <c r="I361" s="170" t="s">
        <v>206</v>
      </c>
      <c r="J361" s="175" t="s">
        <v>464</v>
      </c>
      <c r="K361" s="172" t="s">
        <v>55</v>
      </c>
    </row>
    <row r="362" spans="2:11" ht="56.25" x14ac:dyDescent="0.4">
      <c r="B362" s="223"/>
      <c r="C362" s="226"/>
      <c r="D362" s="21">
        <v>930</v>
      </c>
      <c r="E362" s="22" t="s">
        <v>17</v>
      </c>
      <c r="F362" s="23">
        <v>1200</v>
      </c>
      <c r="G362" s="48" t="s">
        <v>144</v>
      </c>
      <c r="H362" s="39" t="s">
        <v>145</v>
      </c>
      <c r="I362" s="40" t="s">
        <v>146</v>
      </c>
      <c r="J362" s="41" t="s">
        <v>147</v>
      </c>
      <c r="K362" s="61" t="s">
        <v>437</v>
      </c>
    </row>
    <row r="363" spans="2:11" ht="18.75" x14ac:dyDescent="0.4">
      <c r="B363" s="223"/>
      <c r="C363" s="226"/>
      <c r="D363" s="35">
        <v>930</v>
      </c>
      <c r="E363" s="36" t="s">
        <v>17</v>
      </c>
      <c r="F363" s="23">
        <v>1230</v>
      </c>
      <c r="G363" s="38" t="s">
        <v>91</v>
      </c>
      <c r="H363" s="39" t="s">
        <v>186</v>
      </c>
      <c r="I363" s="40" t="s">
        <v>187</v>
      </c>
      <c r="J363" s="45" t="s">
        <v>59</v>
      </c>
      <c r="K363" s="62" t="s">
        <v>190</v>
      </c>
    </row>
    <row r="364" spans="2:11" ht="56.25" x14ac:dyDescent="0.4">
      <c r="B364" s="223"/>
      <c r="C364" s="226"/>
      <c r="D364" s="35">
        <v>950</v>
      </c>
      <c r="E364" s="36" t="s">
        <v>17</v>
      </c>
      <c r="F364" s="37">
        <v>1140</v>
      </c>
      <c r="G364" s="60" t="s">
        <v>83</v>
      </c>
      <c r="H364" s="39" t="s">
        <v>313</v>
      </c>
      <c r="I364" s="40" t="s">
        <v>322</v>
      </c>
      <c r="J364" s="45" t="s">
        <v>315</v>
      </c>
      <c r="K364" s="146" t="s">
        <v>325</v>
      </c>
    </row>
    <row r="365" spans="2:11" ht="37.5" x14ac:dyDescent="0.4">
      <c r="B365" s="223"/>
      <c r="C365" s="226"/>
      <c r="D365" s="21">
        <v>1000</v>
      </c>
      <c r="E365" s="22" t="s">
        <v>17</v>
      </c>
      <c r="F365" s="23">
        <v>1040</v>
      </c>
      <c r="G365" s="42" t="s">
        <v>56</v>
      </c>
      <c r="H365" s="43" t="s">
        <v>229</v>
      </c>
      <c r="I365" s="44" t="s">
        <v>241</v>
      </c>
      <c r="J365" s="26" t="s">
        <v>243</v>
      </c>
      <c r="K365" s="66" t="s">
        <v>244</v>
      </c>
    </row>
    <row r="366" spans="2:11" ht="18.75" x14ac:dyDescent="0.4">
      <c r="B366" s="223"/>
      <c r="C366" s="226"/>
      <c r="D366" s="35">
        <v>1000</v>
      </c>
      <c r="E366" s="36" t="s">
        <v>17</v>
      </c>
      <c r="F366" s="37">
        <v>1100</v>
      </c>
      <c r="G366" s="38" t="s">
        <v>247</v>
      </c>
      <c r="H366" s="39" t="s">
        <v>248</v>
      </c>
      <c r="I366" s="40" t="s">
        <v>249</v>
      </c>
      <c r="J366" s="41" t="s">
        <v>59</v>
      </c>
      <c r="K366" s="62" t="s">
        <v>252</v>
      </c>
    </row>
    <row r="367" spans="2:11" ht="37.5" x14ac:dyDescent="0.4">
      <c r="B367" s="223"/>
      <c r="C367" s="226"/>
      <c r="D367" s="21">
        <v>1000</v>
      </c>
      <c r="E367" s="22" t="s">
        <v>17</v>
      </c>
      <c r="F367" s="37">
        <v>1130</v>
      </c>
      <c r="G367" s="46" t="s">
        <v>18</v>
      </c>
      <c r="H367" s="39" t="s">
        <v>24</v>
      </c>
      <c r="I367" s="40" t="s">
        <v>25</v>
      </c>
      <c r="J367" s="45" t="s">
        <v>26</v>
      </c>
      <c r="K367" s="62" t="s">
        <v>27</v>
      </c>
    </row>
    <row r="368" spans="2:11" ht="56.25" x14ac:dyDescent="0.4">
      <c r="B368" s="223"/>
      <c r="C368" s="226"/>
      <c r="D368" s="35">
        <v>1000</v>
      </c>
      <c r="E368" s="36" t="s">
        <v>17</v>
      </c>
      <c r="F368" s="23">
        <v>1130</v>
      </c>
      <c r="G368" s="47" t="s">
        <v>29</v>
      </c>
      <c r="H368" s="39" t="s">
        <v>296</v>
      </c>
      <c r="I368" s="40" t="s">
        <v>297</v>
      </c>
      <c r="J368" s="41" t="s">
        <v>302</v>
      </c>
      <c r="K368" s="66" t="s">
        <v>308</v>
      </c>
    </row>
    <row r="369" spans="2:11" ht="37.5" x14ac:dyDescent="0.4">
      <c r="B369" s="223"/>
      <c r="C369" s="226"/>
      <c r="D369" s="35">
        <v>1000</v>
      </c>
      <c r="E369" s="36" t="s">
        <v>17</v>
      </c>
      <c r="F369" s="37">
        <v>1130</v>
      </c>
      <c r="G369" s="48" t="s">
        <v>56</v>
      </c>
      <c r="H369" s="39" t="s">
        <v>416</v>
      </c>
      <c r="I369" s="40" t="s">
        <v>417</v>
      </c>
      <c r="J369" s="27" t="s">
        <v>418</v>
      </c>
      <c r="K369" s="62" t="s">
        <v>419</v>
      </c>
    </row>
    <row r="370" spans="2:11" ht="56.25" x14ac:dyDescent="0.4">
      <c r="B370" s="223"/>
      <c r="C370" s="226"/>
      <c r="D370" s="21">
        <v>1000</v>
      </c>
      <c r="E370" s="22" t="s">
        <v>17</v>
      </c>
      <c r="F370" s="37">
        <v>1200</v>
      </c>
      <c r="G370" s="46" t="s">
        <v>18</v>
      </c>
      <c r="H370" s="39" t="s">
        <v>326</v>
      </c>
      <c r="I370" s="40" t="s">
        <v>327</v>
      </c>
      <c r="J370" s="41" t="s">
        <v>334</v>
      </c>
      <c r="K370" s="100" t="s">
        <v>456</v>
      </c>
    </row>
    <row r="371" spans="2:11" ht="18.75" x14ac:dyDescent="0.4">
      <c r="B371" s="223"/>
      <c r="C371" s="226"/>
      <c r="D371" s="21">
        <v>1000</v>
      </c>
      <c r="E371" s="22" t="s">
        <v>17</v>
      </c>
      <c r="F371" s="23">
        <v>1200</v>
      </c>
      <c r="G371" s="60" t="s">
        <v>83</v>
      </c>
      <c r="H371" s="39" t="s">
        <v>110</v>
      </c>
      <c r="I371" s="40" t="s">
        <v>111</v>
      </c>
      <c r="J371" s="41" t="s">
        <v>115</v>
      </c>
      <c r="K371" s="155" t="s">
        <v>438</v>
      </c>
    </row>
    <row r="372" spans="2:11" ht="37.5" x14ac:dyDescent="0.4">
      <c r="B372" s="223"/>
      <c r="C372" s="226"/>
      <c r="D372" s="35">
        <v>1000</v>
      </c>
      <c r="E372" s="36" t="s">
        <v>17</v>
      </c>
      <c r="F372" s="23">
        <v>1230</v>
      </c>
      <c r="G372" s="38" t="s">
        <v>91</v>
      </c>
      <c r="H372" s="39" t="s">
        <v>92</v>
      </c>
      <c r="I372" s="40" t="s">
        <v>93</v>
      </c>
      <c r="J372" s="27" t="s">
        <v>94</v>
      </c>
      <c r="K372" s="156" t="s">
        <v>95</v>
      </c>
    </row>
    <row r="373" spans="2:11" ht="18.75" x14ac:dyDescent="0.4">
      <c r="B373" s="223"/>
      <c r="C373" s="226"/>
      <c r="D373" s="21">
        <v>1000</v>
      </c>
      <c r="E373" s="22" t="s">
        <v>17</v>
      </c>
      <c r="F373" s="37">
        <v>1300</v>
      </c>
      <c r="G373" s="47" t="s">
        <v>29</v>
      </c>
      <c r="H373" s="39" t="s">
        <v>137</v>
      </c>
      <c r="I373" s="40" t="s">
        <v>138</v>
      </c>
      <c r="J373" s="41" t="s">
        <v>59</v>
      </c>
      <c r="K373" s="157" t="s">
        <v>143</v>
      </c>
    </row>
    <row r="374" spans="2:11" ht="26.25" customHeight="1" x14ac:dyDescent="0.4">
      <c r="B374" s="223"/>
      <c r="C374" s="226"/>
      <c r="D374" s="21">
        <v>1030</v>
      </c>
      <c r="E374" s="22" t="s">
        <v>17</v>
      </c>
      <c r="F374" s="23">
        <v>1050</v>
      </c>
      <c r="G374" s="47" t="s">
        <v>29</v>
      </c>
      <c r="H374" s="39" t="s">
        <v>30</v>
      </c>
      <c r="I374" s="40" t="s">
        <v>31</v>
      </c>
      <c r="J374" s="41" t="s">
        <v>32</v>
      </c>
      <c r="K374" s="156" t="s">
        <v>33</v>
      </c>
    </row>
    <row r="375" spans="2:11" ht="18.75" x14ac:dyDescent="0.4">
      <c r="B375" s="223"/>
      <c r="C375" s="226"/>
      <c r="D375" s="35">
        <v>1030</v>
      </c>
      <c r="E375" s="36" t="s">
        <v>17</v>
      </c>
      <c r="F375" s="23">
        <v>1050</v>
      </c>
      <c r="G375" s="49" t="s">
        <v>69</v>
      </c>
      <c r="H375" s="39" t="s">
        <v>257</v>
      </c>
      <c r="I375" s="40" t="s">
        <v>258</v>
      </c>
      <c r="J375" s="41" t="s">
        <v>183</v>
      </c>
      <c r="K375" s="156" t="s">
        <v>259</v>
      </c>
    </row>
    <row r="376" spans="2:11" ht="56.25" x14ac:dyDescent="0.4">
      <c r="B376" s="223"/>
      <c r="C376" s="226"/>
      <c r="D376" s="87">
        <v>1030</v>
      </c>
      <c r="E376" s="92" t="s">
        <v>17</v>
      </c>
      <c r="F376" s="37">
        <v>1100</v>
      </c>
      <c r="G376" s="48" t="s">
        <v>56</v>
      </c>
      <c r="H376" s="39" t="s">
        <v>181</v>
      </c>
      <c r="I376" s="40" t="s">
        <v>182</v>
      </c>
      <c r="J376" s="41" t="s">
        <v>183</v>
      </c>
      <c r="K376" s="158" t="s">
        <v>460</v>
      </c>
    </row>
    <row r="377" spans="2:11" ht="56.25" x14ac:dyDescent="0.4">
      <c r="B377" s="223"/>
      <c r="C377" s="226"/>
      <c r="D377" s="21">
        <v>1030</v>
      </c>
      <c r="E377" s="22" t="s">
        <v>17</v>
      </c>
      <c r="F377" s="73">
        <v>1130</v>
      </c>
      <c r="G377" s="80" t="s">
        <v>18</v>
      </c>
      <c r="H377" s="81" t="s">
        <v>200</v>
      </c>
      <c r="I377" s="82" t="s">
        <v>220</v>
      </c>
      <c r="J377" s="67" t="s">
        <v>221</v>
      </c>
      <c r="K377" s="66" t="s">
        <v>461</v>
      </c>
    </row>
    <row r="378" spans="2:11" ht="56.25" x14ac:dyDescent="0.4">
      <c r="B378" s="223"/>
      <c r="C378" s="226"/>
      <c r="D378" s="35">
        <v>1145</v>
      </c>
      <c r="E378" s="36" t="s">
        <v>17</v>
      </c>
      <c r="F378" s="37">
        <v>1325</v>
      </c>
      <c r="G378" s="49" t="s">
        <v>69</v>
      </c>
      <c r="H378" s="39" t="s">
        <v>340</v>
      </c>
      <c r="I378" s="40" t="s">
        <v>341</v>
      </c>
      <c r="J378" s="41" t="s">
        <v>346</v>
      </c>
      <c r="K378" s="157" t="s">
        <v>347</v>
      </c>
    </row>
    <row r="379" spans="2:11" ht="37.5" x14ac:dyDescent="0.4">
      <c r="B379" s="223"/>
      <c r="C379" s="226"/>
      <c r="D379" s="21">
        <v>1200</v>
      </c>
      <c r="E379" s="22" t="s">
        <v>17</v>
      </c>
      <c r="F379" s="23"/>
      <c r="G379" s="38" t="s">
        <v>91</v>
      </c>
      <c r="H379" s="39" t="s">
        <v>92</v>
      </c>
      <c r="I379" s="40" t="s">
        <v>93</v>
      </c>
      <c r="J379" s="27" t="s">
        <v>101</v>
      </c>
      <c r="K379" s="157" t="s">
        <v>102</v>
      </c>
    </row>
    <row r="380" spans="2:11" ht="37.5" x14ac:dyDescent="0.4">
      <c r="B380" s="229"/>
      <c r="C380" s="228"/>
      <c r="D380" s="21">
        <v>1500</v>
      </c>
      <c r="E380" s="22" t="s">
        <v>17</v>
      </c>
      <c r="F380" s="23"/>
      <c r="G380" s="48" t="s">
        <v>56</v>
      </c>
      <c r="H380" s="39" t="s">
        <v>416</v>
      </c>
      <c r="I380" s="40" t="s">
        <v>417</v>
      </c>
      <c r="J380" s="27" t="s">
        <v>431</v>
      </c>
      <c r="K380" s="203" t="s">
        <v>432</v>
      </c>
    </row>
    <row r="381" spans="2:11" ht="19.5" thickBot="1" x14ac:dyDescent="0.45">
      <c r="B381" s="204">
        <v>24</v>
      </c>
      <c r="C381" s="205" t="s">
        <v>496</v>
      </c>
      <c r="D381" s="112">
        <v>1530</v>
      </c>
      <c r="E381" s="113" t="s">
        <v>17</v>
      </c>
      <c r="F381" s="107">
        <v>1600</v>
      </c>
      <c r="G381" s="114" t="s">
        <v>69</v>
      </c>
      <c r="H381" s="109" t="s">
        <v>257</v>
      </c>
      <c r="I381" s="110" t="s">
        <v>258</v>
      </c>
      <c r="J381" s="111" t="s">
        <v>35</v>
      </c>
      <c r="K381" s="138" t="s">
        <v>260</v>
      </c>
    </row>
    <row r="382" spans="2:11" ht="19.5" thickTop="1" x14ac:dyDescent="0.4">
      <c r="B382" s="222">
        <v>25</v>
      </c>
      <c r="C382" s="225">
        <f t="shared" ref="C382" si="13">IF(B382="","",DATE($B$1,$D$1,B382))</f>
        <v>3099</v>
      </c>
      <c r="D382" s="35">
        <v>900</v>
      </c>
      <c r="E382" s="36" t="s">
        <v>17</v>
      </c>
      <c r="F382" s="37">
        <v>1100</v>
      </c>
      <c r="G382" s="38" t="s">
        <v>247</v>
      </c>
      <c r="H382" s="39" t="s">
        <v>248</v>
      </c>
      <c r="I382" s="40" t="s">
        <v>249</v>
      </c>
      <c r="J382" s="27" t="s">
        <v>255</v>
      </c>
      <c r="K382" s="62" t="s">
        <v>256</v>
      </c>
    </row>
    <row r="383" spans="2:11" ht="37.5" x14ac:dyDescent="0.4">
      <c r="B383" s="223"/>
      <c r="C383" s="226"/>
      <c r="D383" s="35">
        <v>900</v>
      </c>
      <c r="E383" s="36" t="s">
        <v>17</v>
      </c>
      <c r="F383" s="37">
        <v>1200</v>
      </c>
      <c r="G383" s="46" t="s">
        <v>18</v>
      </c>
      <c r="H383" s="39" t="s">
        <v>326</v>
      </c>
      <c r="I383" s="40" t="s">
        <v>327</v>
      </c>
      <c r="J383" s="41" t="s">
        <v>26</v>
      </c>
      <c r="K383" s="62" t="s">
        <v>328</v>
      </c>
    </row>
    <row r="384" spans="2:11" ht="18.75" x14ac:dyDescent="0.4">
      <c r="B384" s="223"/>
      <c r="C384" s="226"/>
      <c r="D384" s="21">
        <v>930</v>
      </c>
      <c r="E384" s="22" t="s">
        <v>17</v>
      </c>
      <c r="F384" s="23">
        <v>1130</v>
      </c>
      <c r="G384" s="42" t="s">
        <v>56</v>
      </c>
      <c r="H384" s="43" t="s">
        <v>57</v>
      </c>
      <c r="I384" s="44" t="s">
        <v>61</v>
      </c>
      <c r="J384" s="45" t="s">
        <v>59</v>
      </c>
      <c r="K384" s="66" t="s">
        <v>60</v>
      </c>
    </row>
    <row r="385" spans="2:11" ht="27.75" customHeight="1" x14ac:dyDescent="0.4">
      <c r="B385" s="223"/>
      <c r="C385" s="226"/>
      <c r="D385" s="35">
        <v>930</v>
      </c>
      <c r="E385" s="36" t="s">
        <v>17</v>
      </c>
      <c r="F385" s="37">
        <v>1130</v>
      </c>
      <c r="G385" s="46" t="s">
        <v>160</v>
      </c>
      <c r="H385" s="39" t="s">
        <v>161</v>
      </c>
      <c r="I385" s="40" t="s">
        <v>162</v>
      </c>
      <c r="J385" s="27" t="s">
        <v>164</v>
      </c>
      <c r="K385" s="62" t="s">
        <v>165</v>
      </c>
    </row>
    <row r="386" spans="2:11" ht="37.5" x14ac:dyDescent="0.4">
      <c r="B386" s="223"/>
      <c r="C386" s="226"/>
      <c r="D386" s="21">
        <v>930</v>
      </c>
      <c r="E386" s="36" t="s">
        <v>17</v>
      </c>
      <c r="F386" s="37">
        <v>1150</v>
      </c>
      <c r="G386" s="47" t="s">
        <v>29</v>
      </c>
      <c r="H386" s="39" t="s">
        <v>37</v>
      </c>
      <c r="I386" s="40" t="s">
        <v>53</v>
      </c>
      <c r="J386" s="41" t="s">
        <v>54</v>
      </c>
      <c r="K386" s="66" t="s">
        <v>55</v>
      </c>
    </row>
    <row r="387" spans="2:11" ht="18.75" x14ac:dyDescent="0.4">
      <c r="B387" s="223"/>
      <c r="C387" s="226"/>
      <c r="D387" s="21">
        <v>930</v>
      </c>
      <c r="E387" s="36" t="s">
        <v>17</v>
      </c>
      <c r="F387" s="23">
        <v>1150</v>
      </c>
      <c r="G387" s="38" t="s">
        <v>91</v>
      </c>
      <c r="H387" s="39" t="s">
        <v>269</v>
      </c>
      <c r="I387" s="40" t="s">
        <v>270</v>
      </c>
      <c r="J387" s="41" t="s">
        <v>39</v>
      </c>
      <c r="K387" s="66" t="s">
        <v>271</v>
      </c>
    </row>
    <row r="388" spans="2:11" ht="56.25" x14ac:dyDescent="0.4">
      <c r="B388" s="223"/>
      <c r="C388" s="226"/>
      <c r="D388" s="35">
        <v>930</v>
      </c>
      <c r="E388" s="36" t="s">
        <v>17</v>
      </c>
      <c r="F388" s="23">
        <v>1200</v>
      </c>
      <c r="G388" s="48" t="s">
        <v>144</v>
      </c>
      <c r="H388" s="39" t="s">
        <v>145</v>
      </c>
      <c r="I388" s="40" t="s">
        <v>146</v>
      </c>
      <c r="J388" s="41" t="s">
        <v>147</v>
      </c>
      <c r="K388" s="61" t="s">
        <v>437</v>
      </c>
    </row>
    <row r="389" spans="2:11" ht="56.25" x14ac:dyDescent="0.4">
      <c r="B389" s="223"/>
      <c r="C389" s="226"/>
      <c r="D389" s="35">
        <v>930</v>
      </c>
      <c r="E389" s="36" t="s">
        <v>17</v>
      </c>
      <c r="F389" s="37">
        <v>1230</v>
      </c>
      <c r="G389" s="47" t="s">
        <v>29</v>
      </c>
      <c r="H389" s="39" t="s">
        <v>126</v>
      </c>
      <c r="I389" s="40" t="s">
        <v>127</v>
      </c>
      <c r="J389" s="41" t="s">
        <v>128</v>
      </c>
      <c r="K389" s="66" t="s">
        <v>454</v>
      </c>
    </row>
    <row r="390" spans="2:11" ht="37.5" x14ac:dyDescent="0.4">
      <c r="B390" s="223"/>
      <c r="C390" s="226"/>
      <c r="D390" s="21">
        <v>945</v>
      </c>
      <c r="E390" s="36"/>
      <c r="F390" s="23">
        <v>1015</v>
      </c>
      <c r="G390" s="49" t="s">
        <v>69</v>
      </c>
      <c r="H390" s="39" t="s">
        <v>340</v>
      </c>
      <c r="I390" s="40" t="s">
        <v>341</v>
      </c>
      <c r="J390" s="26" t="s">
        <v>362</v>
      </c>
      <c r="K390" s="78" t="s">
        <v>363</v>
      </c>
    </row>
    <row r="391" spans="2:11" ht="75" x14ac:dyDescent="0.4">
      <c r="B391" s="223"/>
      <c r="C391" s="226"/>
      <c r="D391" s="21">
        <v>1000</v>
      </c>
      <c r="E391" s="22" t="s">
        <v>17</v>
      </c>
      <c r="F391" s="23">
        <v>1030</v>
      </c>
      <c r="G391" s="56" t="s">
        <v>29</v>
      </c>
      <c r="H391" s="43" t="s">
        <v>149</v>
      </c>
      <c r="I391" s="44" t="s">
        <v>150</v>
      </c>
      <c r="J391" s="45" t="s">
        <v>159</v>
      </c>
      <c r="K391" s="66" t="s">
        <v>478</v>
      </c>
    </row>
    <row r="392" spans="2:11" ht="37.5" x14ac:dyDescent="0.4">
      <c r="B392" s="223"/>
      <c r="C392" s="226"/>
      <c r="D392" s="21">
        <v>1000</v>
      </c>
      <c r="E392" s="22" t="s">
        <v>17</v>
      </c>
      <c r="F392" s="23">
        <v>1100</v>
      </c>
      <c r="G392" s="173" t="s">
        <v>83</v>
      </c>
      <c r="H392" s="174" t="s">
        <v>469</v>
      </c>
      <c r="I392" s="178" t="s">
        <v>470</v>
      </c>
      <c r="J392" s="180" t="s">
        <v>473</v>
      </c>
      <c r="K392" s="66" t="s">
        <v>474</v>
      </c>
    </row>
    <row r="393" spans="2:11" ht="56.25" x14ac:dyDescent="0.4">
      <c r="B393" s="223"/>
      <c r="C393" s="226"/>
      <c r="D393" s="35">
        <v>1000</v>
      </c>
      <c r="E393" s="36" t="s">
        <v>17</v>
      </c>
      <c r="F393" s="37">
        <v>1100</v>
      </c>
      <c r="G393" s="38" t="s">
        <v>91</v>
      </c>
      <c r="H393" s="39" t="s">
        <v>186</v>
      </c>
      <c r="I393" s="40" t="s">
        <v>187</v>
      </c>
      <c r="J393" s="41" t="s">
        <v>198</v>
      </c>
      <c r="K393" s="62" t="s">
        <v>199</v>
      </c>
    </row>
    <row r="394" spans="2:11" ht="37.5" x14ac:dyDescent="0.4">
      <c r="B394" s="223"/>
      <c r="C394" s="226"/>
      <c r="D394" s="21">
        <v>1000</v>
      </c>
      <c r="E394" s="36" t="s">
        <v>17</v>
      </c>
      <c r="F394" s="37">
        <v>1100</v>
      </c>
      <c r="G394" s="46" t="s">
        <v>18</v>
      </c>
      <c r="H394" s="39" t="s">
        <v>284</v>
      </c>
      <c r="I394" s="82" t="s">
        <v>285</v>
      </c>
      <c r="J394" s="41" t="s">
        <v>294</v>
      </c>
      <c r="K394" s="65" t="s">
        <v>295</v>
      </c>
    </row>
    <row r="395" spans="2:11" ht="37.5" x14ac:dyDescent="0.4">
      <c r="B395" s="223"/>
      <c r="C395" s="226"/>
      <c r="D395" s="35">
        <v>1000</v>
      </c>
      <c r="E395" s="36" t="s">
        <v>17</v>
      </c>
      <c r="F395" s="23">
        <v>1130</v>
      </c>
      <c r="G395" s="47" t="s">
        <v>29</v>
      </c>
      <c r="H395" s="39" t="s">
        <v>149</v>
      </c>
      <c r="I395" s="40" t="s">
        <v>150</v>
      </c>
      <c r="J395" s="45" t="s">
        <v>151</v>
      </c>
      <c r="K395" s="66" t="s">
        <v>152</v>
      </c>
    </row>
    <row r="396" spans="2:11" ht="37.5" x14ac:dyDescent="0.4">
      <c r="B396" s="223"/>
      <c r="C396" s="226"/>
      <c r="D396" s="35">
        <v>1000</v>
      </c>
      <c r="E396" s="36" t="s">
        <v>17</v>
      </c>
      <c r="F396" s="37">
        <v>1200</v>
      </c>
      <c r="G396" s="49" t="s">
        <v>69</v>
      </c>
      <c r="H396" s="39" t="s">
        <v>340</v>
      </c>
      <c r="I396" s="40" t="s">
        <v>341</v>
      </c>
      <c r="J396" s="41" t="s">
        <v>348</v>
      </c>
      <c r="K396" s="66" t="s">
        <v>354</v>
      </c>
    </row>
    <row r="397" spans="2:11" ht="56.25" x14ac:dyDescent="0.4">
      <c r="B397" s="223"/>
      <c r="C397" s="226"/>
      <c r="D397" s="21">
        <v>1000</v>
      </c>
      <c r="E397" s="22" t="s">
        <v>17</v>
      </c>
      <c r="F397" s="23">
        <v>1200</v>
      </c>
      <c r="G397" s="173" t="s">
        <v>83</v>
      </c>
      <c r="H397" s="164" t="s">
        <v>462</v>
      </c>
      <c r="I397" s="165" t="s">
        <v>479</v>
      </c>
      <c r="J397" s="180" t="s">
        <v>484</v>
      </c>
      <c r="K397" s="66" t="s">
        <v>485</v>
      </c>
    </row>
    <row r="398" spans="2:11" ht="56.25" x14ac:dyDescent="0.4">
      <c r="B398" s="223"/>
      <c r="C398" s="226"/>
      <c r="D398" s="21">
        <v>1000</v>
      </c>
      <c r="E398" s="36" t="s">
        <v>17</v>
      </c>
      <c r="F398" s="37">
        <v>1200</v>
      </c>
      <c r="G398" s="49" t="s">
        <v>69</v>
      </c>
      <c r="H398" s="39" t="s">
        <v>392</v>
      </c>
      <c r="I398" s="40" t="s">
        <v>396</v>
      </c>
      <c r="J398" s="41" t="s">
        <v>397</v>
      </c>
      <c r="K398" s="66" t="s">
        <v>398</v>
      </c>
    </row>
    <row r="399" spans="2:11" ht="37.5" x14ac:dyDescent="0.4">
      <c r="B399" s="223"/>
      <c r="C399" s="226"/>
      <c r="D399" s="87">
        <v>1030</v>
      </c>
      <c r="E399" s="72" t="s">
        <v>17</v>
      </c>
      <c r="F399" s="73">
        <v>1145</v>
      </c>
      <c r="G399" s="80" t="s">
        <v>18</v>
      </c>
      <c r="H399" s="81" t="s">
        <v>200</v>
      </c>
      <c r="I399" s="82" t="s">
        <v>201</v>
      </c>
      <c r="J399" s="67" t="s">
        <v>76</v>
      </c>
      <c r="K399" s="65" t="s">
        <v>222</v>
      </c>
    </row>
    <row r="400" spans="2:11" ht="57" thickBot="1" x14ac:dyDescent="0.45">
      <c r="B400" s="224"/>
      <c r="C400" s="227"/>
      <c r="D400" s="105">
        <v>1330</v>
      </c>
      <c r="E400" s="106" t="s">
        <v>17</v>
      </c>
      <c r="F400" s="131">
        <v>1500</v>
      </c>
      <c r="G400" s="181" t="s">
        <v>69</v>
      </c>
      <c r="H400" s="133" t="s">
        <v>70</v>
      </c>
      <c r="I400" s="134" t="s">
        <v>73</v>
      </c>
      <c r="J400" s="135" t="s">
        <v>74</v>
      </c>
      <c r="K400" s="138" t="s">
        <v>82</v>
      </c>
    </row>
    <row r="401" spans="2:11" ht="19.5" thickTop="1" x14ac:dyDescent="0.4">
      <c r="B401" s="222">
        <v>26</v>
      </c>
      <c r="C401" s="225">
        <f t="shared" ref="C401" si="14">IF(B401="","",DATE($B$1,$D$1,B401))</f>
        <v>3100</v>
      </c>
      <c r="D401" s="28">
        <v>930</v>
      </c>
      <c r="E401" s="29" t="s">
        <v>17</v>
      </c>
      <c r="F401" s="30">
        <v>1130</v>
      </c>
      <c r="G401" s="199" t="s">
        <v>56</v>
      </c>
      <c r="H401" s="32" t="s">
        <v>57</v>
      </c>
      <c r="I401" s="33" t="s">
        <v>61</v>
      </c>
      <c r="J401" s="34" t="s">
        <v>59</v>
      </c>
      <c r="K401" s="142" t="s">
        <v>60</v>
      </c>
    </row>
    <row r="402" spans="2:11" ht="18.75" x14ac:dyDescent="0.4">
      <c r="B402" s="223"/>
      <c r="C402" s="226"/>
      <c r="D402" s="21">
        <v>930</v>
      </c>
      <c r="E402" s="22" t="s">
        <v>17</v>
      </c>
      <c r="F402" s="23">
        <v>1130</v>
      </c>
      <c r="G402" s="55" t="s">
        <v>160</v>
      </c>
      <c r="H402" s="43" t="s">
        <v>161</v>
      </c>
      <c r="I402" s="44" t="s">
        <v>162</v>
      </c>
      <c r="J402" s="26" t="s">
        <v>164</v>
      </c>
      <c r="K402" s="66" t="s">
        <v>165</v>
      </c>
    </row>
    <row r="403" spans="2:11" ht="37.5" x14ac:dyDescent="0.4">
      <c r="B403" s="223"/>
      <c r="C403" s="226"/>
      <c r="D403" s="35">
        <v>930</v>
      </c>
      <c r="E403" s="36" t="s">
        <v>17</v>
      </c>
      <c r="F403" s="37">
        <v>1150</v>
      </c>
      <c r="G403" s="38" t="s">
        <v>91</v>
      </c>
      <c r="H403" s="39" t="s">
        <v>269</v>
      </c>
      <c r="I403" s="40" t="s">
        <v>274</v>
      </c>
      <c r="J403" s="41" t="s">
        <v>278</v>
      </c>
      <c r="K403" s="62" t="s">
        <v>279</v>
      </c>
    </row>
    <row r="404" spans="2:11" ht="56.25" x14ac:dyDescent="0.4">
      <c r="B404" s="223"/>
      <c r="C404" s="226"/>
      <c r="D404" s="21">
        <v>930</v>
      </c>
      <c r="E404" s="36" t="s">
        <v>17</v>
      </c>
      <c r="F404" s="37">
        <v>1200</v>
      </c>
      <c r="G404" s="48" t="s">
        <v>144</v>
      </c>
      <c r="H404" s="39" t="s">
        <v>145</v>
      </c>
      <c r="I404" s="40" t="s">
        <v>146</v>
      </c>
      <c r="J404" s="41" t="s">
        <v>147</v>
      </c>
      <c r="K404" s="61" t="s">
        <v>437</v>
      </c>
    </row>
    <row r="405" spans="2:11" ht="37.5" x14ac:dyDescent="0.4">
      <c r="B405" s="223"/>
      <c r="C405" s="226"/>
      <c r="D405" s="21">
        <v>945</v>
      </c>
      <c r="E405" s="36" t="s">
        <v>17</v>
      </c>
      <c r="F405" s="23">
        <v>1015</v>
      </c>
      <c r="G405" s="47" t="s">
        <v>29</v>
      </c>
      <c r="H405" s="39" t="s">
        <v>336</v>
      </c>
      <c r="I405" s="40" t="s">
        <v>337</v>
      </c>
      <c r="J405" s="45" t="s">
        <v>338</v>
      </c>
      <c r="K405" s="66" t="s">
        <v>339</v>
      </c>
    </row>
    <row r="406" spans="2:11" ht="37.5" x14ac:dyDescent="0.4">
      <c r="B406" s="229"/>
      <c r="C406" s="228"/>
      <c r="D406" s="21">
        <v>1000</v>
      </c>
      <c r="E406" s="22" t="s">
        <v>17</v>
      </c>
      <c r="F406" s="73">
        <v>1045</v>
      </c>
      <c r="G406" s="74" t="s">
        <v>18</v>
      </c>
      <c r="H406" s="75" t="s">
        <v>200</v>
      </c>
      <c r="I406" s="64" t="s">
        <v>201</v>
      </c>
      <c r="J406" s="67" t="s">
        <v>223</v>
      </c>
      <c r="K406" s="65" t="s">
        <v>224</v>
      </c>
    </row>
    <row r="407" spans="2:11" ht="37.5" x14ac:dyDescent="0.4">
      <c r="B407" s="230">
        <v>26</v>
      </c>
      <c r="C407" s="231" t="s">
        <v>497</v>
      </c>
      <c r="D407" s="21">
        <v>1000</v>
      </c>
      <c r="E407" s="22" t="s">
        <v>17</v>
      </c>
      <c r="F407" s="23">
        <v>1130</v>
      </c>
      <c r="G407" s="56" t="s">
        <v>29</v>
      </c>
      <c r="H407" s="43" t="s">
        <v>126</v>
      </c>
      <c r="I407" s="44" t="s">
        <v>130</v>
      </c>
      <c r="J407" s="45" t="s">
        <v>135</v>
      </c>
      <c r="K407" s="66" t="s">
        <v>136</v>
      </c>
    </row>
    <row r="408" spans="2:11" ht="37.5" x14ac:dyDescent="0.4">
      <c r="B408" s="223"/>
      <c r="C408" s="226"/>
      <c r="D408" s="21">
        <v>1000</v>
      </c>
      <c r="E408" s="22" t="s">
        <v>17</v>
      </c>
      <c r="F408" s="37">
        <v>1130</v>
      </c>
      <c r="G408" s="49" t="s">
        <v>69</v>
      </c>
      <c r="H408" s="39" t="s">
        <v>340</v>
      </c>
      <c r="I408" s="40" t="s">
        <v>341</v>
      </c>
      <c r="J408" s="41" t="s">
        <v>350</v>
      </c>
      <c r="K408" s="66" t="s">
        <v>351</v>
      </c>
    </row>
    <row r="409" spans="2:11" ht="56.25" x14ac:dyDescent="0.4">
      <c r="B409" s="223"/>
      <c r="C409" s="226"/>
      <c r="D409" s="21">
        <v>1000</v>
      </c>
      <c r="E409" s="22" t="s">
        <v>17</v>
      </c>
      <c r="F409" s="23">
        <v>1130</v>
      </c>
      <c r="G409" s="49" t="s">
        <v>69</v>
      </c>
      <c r="H409" s="39" t="s">
        <v>392</v>
      </c>
      <c r="I409" s="40" t="s">
        <v>396</v>
      </c>
      <c r="J409" s="27" t="s">
        <v>412</v>
      </c>
      <c r="K409" s="62" t="s">
        <v>413</v>
      </c>
    </row>
    <row r="410" spans="2:11" ht="37.5" x14ac:dyDescent="0.4">
      <c r="B410" s="223"/>
      <c r="C410" s="226"/>
      <c r="D410" s="21">
        <v>1000</v>
      </c>
      <c r="E410" s="22" t="s">
        <v>17</v>
      </c>
      <c r="F410" s="23">
        <v>1130</v>
      </c>
      <c r="G410" s="48" t="s">
        <v>56</v>
      </c>
      <c r="H410" s="39" t="s">
        <v>416</v>
      </c>
      <c r="I410" s="40" t="s">
        <v>417</v>
      </c>
      <c r="J410" s="27" t="s">
        <v>433</v>
      </c>
      <c r="K410" s="100" t="s">
        <v>434</v>
      </c>
    </row>
    <row r="411" spans="2:11" ht="37.5" x14ac:dyDescent="0.4">
      <c r="B411" s="223"/>
      <c r="C411" s="226"/>
      <c r="D411" s="35">
        <v>1000</v>
      </c>
      <c r="E411" s="22" t="s">
        <v>17</v>
      </c>
      <c r="F411" s="23">
        <v>1200</v>
      </c>
      <c r="G411" s="58" t="s">
        <v>69</v>
      </c>
      <c r="H411" s="43" t="s">
        <v>340</v>
      </c>
      <c r="I411" s="44" t="s">
        <v>341</v>
      </c>
      <c r="J411" s="45" t="s">
        <v>348</v>
      </c>
      <c r="K411" s="66" t="s">
        <v>354</v>
      </c>
    </row>
    <row r="412" spans="2:11" ht="37.5" x14ac:dyDescent="0.4">
      <c r="B412" s="223"/>
      <c r="C412" s="226"/>
      <c r="D412" s="35">
        <v>1000</v>
      </c>
      <c r="E412" s="36" t="s">
        <v>17</v>
      </c>
      <c r="F412" s="23">
        <v>1230</v>
      </c>
      <c r="G412" s="38" t="s">
        <v>91</v>
      </c>
      <c r="H412" s="39" t="s">
        <v>92</v>
      </c>
      <c r="I412" s="40" t="s">
        <v>93</v>
      </c>
      <c r="J412" s="27" t="s">
        <v>94</v>
      </c>
      <c r="K412" s="62" t="s">
        <v>95</v>
      </c>
    </row>
    <row r="413" spans="2:11" ht="27.75" customHeight="1" x14ac:dyDescent="0.4">
      <c r="B413" s="223"/>
      <c r="C413" s="226"/>
      <c r="D413" s="35">
        <v>1000</v>
      </c>
      <c r="E413" s="36" t="s">
        <v>17</v>
      </c>
      <c r="F413" s="37">
        <v>1300</v>
      </c>
      <c r="G413" s="47" t="s">
        <v>29</v>
      </c>
      <c r="H413" s="39" t="s">
        <v>137</v>
      </c>
      <c r="I413" s="40" t="s">
        <v>138</v>
      </c>
      <c r="J413" s="41" t="s">
        <v>59</v>
      </c>
      <c r="K413" s="62" t="s">
        <v>143</v>
      </c>
    </row>
    <row r="414" spans="2:11" ht="37.5" x14ac:dyDescent="0.4">
      <c r="B414" s="223"/>
      <c r="C414" s="226"/>
      <c r="D414" s="35">
        <v>1030</v>
      </c>
      <c r="E414" s="22" t="s">
        <v>17</v>
      </c>
      <c r="F414" s="23">
        <v>1050</v>
      </c>
      <c r="G414" s="46" t="s">
        <v>18</v>
      </c>
      <c r="H414" s="39" t="s">
        <v>19</v>
      </c>
      <c r="I414" s="86" t="s">
        <v>20</v>
      </c>
      <c r="J414" s="69" t="s">
        <v>21</v>
      </c>
      <c r="K414" s="148" t="s">
        <v>23</v>
      </c>
    </row>
    <row r="415" spans="2:11" ht="18.75" x14ac:dyDescent="0.4">
      <c r="B415" s="223"/>
      <c r="C415" s="226"/>
      <c r="D415" s="35">
        <v>1100</v>
      </c>
      <c r="E415" s="22" t="s">
        <v>17</v>
      </c>
      <c r="F415" s="37">
        <v>1130</v>
      </c>
      <c r="G415" s="60" t="s">
        <v>83</v>
      </c>
      <c r="H415" s="39" t="s">
        <v>364</v>
      </c>
      <c r="I415" s="40" t="s">
        <v>365</v>
      </c>
      <c r="J415" s="45" t="s">
        <v>366</v>
      </c>
      <c r="K415" s="62" t="s">
        <v>367</v>
      </c>
    </row>
    <row r="416" spans="2:11" ht="18.75" x14ac:dyDescent="0.4">
      <c r="B416" s="223"/>
      <c r="C416" s="226"/>
      <c r="D416" s="21">
        <v>1400</v>
      </c>
      <c r="E416" s="22" t="s">
        <v>17</v>
      </c>
      <c r="F416" s="23">
        <v>1500</v>
      </c>
      <c r="G416" s="47" t="s">
        <v>375</v>
      </c>
      <c r="H416" s="39" t="s">
        <v>376</v>
      </c>
      <c r="I416" s="40" t="s">
        <v>377</v>
      </c>
      <c r="J416" s="41" t="s">
        <v>381</v>
      </c>
      <c r="K416" s="62" t="s">
        <v>382</v>
      </c>
    </row>
    <row r="417" spans="2:11" ht="57" thickBot="1" x14ac:dyDescent="0.45">
      <c r="B417" s="224"/>
      <c r="C417" s="227"/>
      <c r="D417" s="112">
        <v>1745</v>
      </c>
      <c r="E417" s="113" t="s">
        <v>17</v>
      </c>
      <c r="F417" s="107">
        <v>1925</v>
      </c>
      <c r="G417" s="114" t="s">
        <v>69</v>
      </c>
      <c r="H417" s="109" t="s">
        <v>340</v>
      </c>
      <c r="I417" s="110" t="s">
        <v>341</v>
      </c>
      <c r="J417" s="130" t="s">
        <v>358</v>
      </c>
      <c r="K417" s="149" t="s">
        <v>353</v>
      </c>
    </row>
    <row r="418" spans="2:11" ht="57" thickTop="1" x14ac:dyDescent="0.4">
      <c r="B418" s="222">
        <v>27</v>
      </c>
      <c r="C418" s="225">
        <f t="shared" ref="C418:C440" si="15">IF(B418="","",DATE($B$1,$D$1,B418))</f>
        <v>3101</v>
      </c>
      <c r="D418" s="28">
        <v>1030</v>
      </c>
      <c r="E418" s="29" t="s">
        <v>17</v>
      </c>
      <c r="F418" s="30">
        <v>1130</v>
      </c>
      <c r="G418" s="31" t="s">
        <v>69</v>
      </c>
      <c r="H418" s="32" t="s">
        <v>257</v>
      </c>
      <c r="I418" s="33" t="s">
        <v>258</v>
      </c>
      <c r="J418" s="34" t="s">
        <v>261</v>
      </c>
      <c r="K418" s="142" t="s">
        <v>262</v>
      </c>
    </row>
    <row r="419" spans="2:11" ht="15.75" customHeight="1" thickBot="1" x14ac:dyDescent="0.45">
      <c r="B419" s="224"/>
      <c r="C419" s="227"/>
      <c r="D419" s="112">
        <v>1500</v>
      </c>
      <c r="E419" s="113" t="s">
        <v>17</v>
      </c>
      <c r="F419" s="107">
        <v>1530</v>
      </c>
      <c r="G419" s="116" t="s">
        <v>83</v>
      </c>
      <c r="H419" s="109" t="s">
        <v>364</v>
      </c>
      <c r="I419" s="110" t="s">
        <v>365</v>
      </c>
      <c r="J419" s="117" t="s">
        <v>368</v>
      </c>
      <c r="K419" s="118" t="s">
        <v>369</v>
      </c>
    </row>
    <row r="420" spans="2:11" ht="19.5" thickTop="1" x14ac:dyDescent="0.4">
      <c r="B420" s="222">
        <v>28</v>
      </c>
      <c r="C420" s="225">
        <f t="shared" si="15"/>
        <v>3102</v>
      </c>
      <c r="D420" s="71">
        <v>1000</v>
      </c>
      <c r="E420" s="139" t="s">
        <v>17</v>
      </c>
      <c r="F420" s="140">
        <v>1030</v>
      </c>
      <c r="G420" s="95" t="s">
        <v>373</v>
      </c>
      <c r="H420" s="96" t="s">
        <v>374</v>
      </c>
      <c r="I420" s="97" t="s">
        <v>365</v>
      </c>
      <c r="J420" s="98" t="s">
        <v>366</v>
      </c>
      <c r="K420" s="99" t="s">
        <v>367</v>
      </c>
    </row>
    <row r="421" spans="2:11" ht="19.5" thickBot="1" x14ac:dyDescent="0.45">
      <c r="B421" s="224"/>
      <c r="C421" s="227"/>
      <c r="D421" s="141">
        <v>1100</v>
      </c>
      <c r="E421" s="113" t="s">
        <v>17</v>
      </c>
      <c r="F421" s="107">
        <v>1130</v>
      </c>
      <c r="G421" s="116" t="s">
        <v>83</v>
      </c>
      <c r="H421" s="109" t="s">
        <v>364</v>
      </c>
      <c r="I421" s="110" t="s">
        <v>365</v>
      </c>
      <c r="J421" s="111" t="s">
        <v>35</v>
      </c>
      <c r="K421" s="159" t="s">
        <v>370</v>
      </c>
    </row>
    <row r="422" spans="2:11" ht="19.5" thickTop="1" x14ac:dyDescent="0.4">
      <c r="B422" s="222">
        <v>29</v>
      </c>
      <c r="C422" s="225">
        <f t="shared" si="15"/>
        <v>3103</v>
      </c>
      <c r="D422" s="28">
        <v>900</v>
      </c>
      <c r="E422" s="29" t="s">
        <v>17</v>
      </c>
      <c r="F422" s="30">
        <v>1100</v>
      </c>
      <c r="G422" s="200" t="s">
        <v>247</v>
      </c>
      <c r="H422" s="32" t="s">
        <v>248</v>
      </c>
      <c r="I422" s="33" t="s">
        <v>249</v>
      </c>
      <c r="J422" s="206" t="s">
        <v>255</v>
      </c>
      <c r="K422" s="142" t="s">
        <v>256</v>
      </c>
    </row>
    <row r="423" spans="2:11" ht="18.75" x14ac:dyDescent="0.4">
      <c r="B423" s="223"/>
      <c r="C423" s="226"/>
      <c r="D423" s="21">
        <v>930</v>
      </c>
      <c r="E423" s="22" t="s">
        <v>17</v>
      </c>
      <c r="F423" s="23">
        <v>1130</v>
      </c>
      <c r="G423" s="42" t="s">
        <v>56</v>
      </c>
      <c r="H423" s="43" t="s">
        <v>57</v>
      </c>
      <c r="I423" s="44" t="s">
        <v>61</v>
      </c>
      <c r="J423" s="45" t="s">
        <v>59</v>
      </c>
      <c r="K423" s="66" t="s">
        <v>60</v>
      </c>
    </row>
    <row r="424" spans="2:11" ht="18.75" x14ac:dyDescent="0.4">
      <c r="B424" s="223"/>
      <c r="C424" s="226"/>
      <c r="D424" s="35">
        <v>930</v>
      </c>
      <c r="E424" s="36" t="s">
        <v>17</v>
      </c>
      <c r="F424" s="37">
        <v>1130</v>
      </c>
      <c r="G424" s="46" t="s">
        <v>160</v>
      </c>
      <c r="H424" s="39" t="s">
        <v>161</v>
      </c>
      <c r="I424" s="40" t="s">
        <v>162</v>
      </c>
      <c r="J424" s="27" t="s">
        <v>168</v>
      </c>
      <c r="K424" s="62" t="s">
        <v>173</v>
      </c>
    </row>
    <row r="425" spans="2:11" ht="18.75" x14ac:dyDescent="0.4">
      <c r="B425" s="223"/>
      <c r="C425" s="226"/>
      <c r="D425" s="35">
        <v>930</v>
      </c>
      <c r="E425" s="36" t="s">
        <v>17</v>
      </c>
      <c r="F425" s="37">
        <v>1130</v>
      </c>
      <c r="G425" s="46" t="s">
        <v>160</v>
      </c>
      <c r="H425" s="39" t="s">
        <v>161</v>
      </c>
      <c r="I425" s="40" t="s">
        <v>162</v>
      </c>
      <c r="J425" s="27" t="s">
        <v>164</v>
      </c>
      <c r="K425" s="62" t="s">
        <v>165</v>
      </c>
    </row>
    <row r="426" spans="2:11" ht="18.75" x14ac:dyDescent="0.4">
      <c r="B426" s="223"/>
      <c r="C426" s="226"/>
      <c r="D426" s="35">
        <v>930</v>
      </c>
      <c r="E426" s="36" t="s">
        <v>17</v>
      </c>
      <c r="F426" s="37">
        <v>1145</v>
      </c>
      <c r="G426" s="47" t="s">
        <v>29</v>
      </c>
      <c r="H426" s="39" t="s">
        <v>37</v>
      </c>
      <c r="I426" s="40" t="s">
        <v>38</v>
      </c>
      <c r="J426" s="41" t="s">
        <v>39</v>
      </c>
      <c r="K426" s="62" t="s">
        <v>40</v>
      </c>
    </row>
    <row r="427" spans="2:11" ht="37.5" x14ac:dyDescent="0.4">
      <c r="B427" s="223"/>
      <c r="C427" s="226"/>
      <c r="D427" s="35">
        <v>930</v>
      </c>
      <c r="E427" s="36" t="s">
        <v>17</v>
      </c>
      <c r="F427" s="79">
        <v>1150</v>
      </c>
      <c r="G427" s="80" t="s">
        <v>18</v>
      </c>
      <c r="H427" s="81" t="s">
        <v>200</v>
      </c>
      <c r="I427" s="94" t="s">
        <v>206</v>
      </c>
      <c r="J427" s="59" t="s">
        <v>225</v>
      </c>
      <c r="K427" s="66" t="s">
        <v>226</v>
      </c>
    </row>
    <row r="428" spans="2:11" ht="18.75" x14ac:dyDescent="0.4">
      <c r="B428" s="223"/>
      <c r="C428" s="226"/>
      <c r="D428" s="71">
        <v>930</v>
      </c>
      <c r="E428" s="72" t="s">
        <v>17</v>
      </c>
      <c r="F428" s="37">
        <v>1150</v>
      </c>
      <c r="G428" s="38" t="s">
        <v>91</v>
      </c>
      <c r="H428" s="39" t="s">
        <v>269</v>
      </c>
      <c r="I428" s="40" t="s">
        <v>270</v>
      </c>
      <c r="J428" s="41" t="s">
        <v>39</v>
      </c>
      <c r="K428" s="62" t="s">
        <v>271</v>
      </c>
    </row>
    <row r="429" spans="2:11" ht="56.25" x14ac:dyDescent="0.4">
      <c r="B429" s="223"/>
      <c r="C429" s="226"/>
      <c r="D429" s="35">
        <v>930</v>
      </c>
      <c r="E429" s="36" t="s">
        <v>17</v>
      </c>
      <c r="F429" s="37">
        <v>1200</v>
      </c>
      <c r="G429" s="48" t="s">
        <v>144</v>
      </c>
      <c r="H429" s="39" t="s">
        <v>145</v>
      </c>
      <c r="I429" s="40" t="s">
        <v>146</v>
      </c>
      <c r="J429" s="41" t="s">
        <v>147</v>
      </c>
      <c r="K429" s="89" t="s">
        <v>437</v>
      </c>
    </row>
    <row r="430" spans="2:11" ht="56.25" x14ac:dyDescent="0.4">
      <c r="B430" s="223"/>
      <c r="C430" s="226"/>
      <c r="D430" s="35">
        <v>1000</v>
      </c>
      <c r="E430" s="36" t="s">
        <v>17</v>
      </c>
      <c r="F430" s="37">
        <v>1100</v>
      </c>
      <c r="G430" s="47" t="s">
        <v>375</v>
      </c>
      <c r="H430" s="39" t="s">
        <v>376</v>
      </c>
      <c r="I430" s="40" t="s">
        <v>377</v>
      </c>
      <c r="J430" s="45" t="s">
        <v>390</v>
      </c>
      <c r="K430" s="99" t="s">
        <v>448</v>
      </c>
    </row>
    <row r="431" spans="2:11" ht="37.5" x14ac:dyDescent="0.4">
      <c r="B431" s="223"/>
      <c r="C431" s="226"/>
      <c r="D431" s="35">
        <v>1000</v>
      </c>
      <c r="E431" s="36" t="s">
        <v>17</v>
      </c>
      <c r="F431" s="37">
        <v>1130</v>
      </c>
      <c r="G431" s="38" t="s">
        <v>91</v>
      </c>
      <c r="H431" s="39" t="s">
        <v>92</v>
      </c>
      <c r="I431" s="40" t="s">
        <v>93</v>
      </c>
      <c r="J431" s="26" t="s">
        <v>94</v>
      </c>
      <c r="K431" s="62" t="s">
        <v>95</v>
      </c>
    </row>
    <row r="432" spans="2:11" ht="56.25" x14ac:dyDescent="0.4">
      <c r="B432" s="223"/>
      <c r="C432" s="226"/>
      <c r="D432" s="35">
        <v>1000</v>
      </c>
      <c r="E432" s="36" t="s">
        <v>17</v>
      </c>
      <c r="F432" s="37">
        <v>1130</v>
      </c>
      <c r="G432" s="47" t="s">
        <v>29</v>
      </c>
      <c r="H432" s="39" t="s">
        <v>296</v>
      </c>
      <c r="I432" s="40" t="s">
        <v>297</v>
      </c>
      <c r="J432" s="41" t="s">
        <v>298</v>
      </c>
      <c r="K432" s="62" t="s">
        <v>309</v>
      </c>
    </row>
    <row r="433" spans="2:11" ht="37.5" x14ac:dyDescent="0.4">
      <c r="B433" s="223"/>
      <c r="C433" s="226"/>
      <c r="D433" s="35">
        <v>1000</v>
      </c>
      <c r="E433" s="36" t="s">
        <v>17</v>
      </c>
      <c r="F433" s="37">
        <v>1130</v>
      </c>
      <c r="G433" s="48" t="s">
        <v>56</v>
      </c>
      <c r="H433" s="39" t="s">
        <v>416</v>
      </c>
      <c r="I433" s="40" t="s">
        <v>417</v>
      </c>
      <c r="J433" s="27" t="s">
        <v>418</v>
      </c>
      <c r="K433" s="62" t="s">
        <v>419</v>
      </c>
    </row>
    <row r="434" spans="2:11" ht="18.75" x14ac:dyDescent="0.4">
      <c r="B434" s="223"/>
      <c r="C434" s="226"/>
      <c r="D434" s="35">
        <v>1000</v>
      </c>
      <c r="E434" s="36" t="s">
        <v>17</v>
      </c>
      <c r="F434" s="37">
        <v>1300</v>
      </c>
      <c r="G434" s="47" t="s">
        <v>29</v>
      </c>
      <c r="H434" s="39" t="s">
        <v>137</v>
      </c>
      <c r="I434" s="40" t="s">
        <v>138</v>
      </c>
      <c r="J434" s="45" t="s">
        <v>59</v>
      </c>
      <c r="K434" s="62" t="s">
        <v>143</v>
      </c>
    </row>
    <row r="435" spans="2:11" ht="37.5" x14ac:dyDescent="0.4">
      <c r="B435" s="223"/>
      <c r="C435" s="226"/>
      <c r="D435" s="21">
        <v>1030</v>
      </c>
      <c r="E435" s="161" t="s">
        <v>17</v>
      </c>
      <c r="F435" s="162">
        <v>0.45833333333333331</v>
      </c>
      <c r="G435" s="163" t="s">
        <v>83</v>
      </c>
      <c r="H435" s="164" t="s">
        <v>462</v>
      </c>
      <c r="I435" s="165" t="s">
        <v>479</v>
      </c>
      <c r="J435" s="179" t="s">
        <v>491</v>
      </c>
      <c r="K435" s="62" t="s">
        <v>492</v>
      </c>
    </row>
    <row r="436" spans="2:11" ht="56.25" x14ac:dyDescent="0.4">
      <c r="B436" s="229"/>
      <c r="C436" s="228"/>
      <c r="D436" s="35">
        <v>1030</v>
      </c>
      <c r="E436" s="36" t="s">
        <v>17</v>
      </c>
      <c r="F436" s="37">
        <v>1140</v>
      </c>
      <c r="G436" s="48" t="s">
        <v>56</v>
      </c>
      <c r="H436" s="39" t="s">
        <v>229</v>
      </c>
      <c r="I436" s="40" t="s">
        <v>241</v>
      </c>
      <c r="J436" s="27" t="s">
        <v>245</v>
      </c>
      <c r="K436" s="100" t="s">
        <v>246</v>
      </c>
    </row>
    <row r="437" spans="2:11" ht="75" x14ac:dyDescent="0.4">
      <c r="B437" s="230">
        <v>29</v>
      </c>
      <c r="C437" s="231" t="s">
        <v>498</v>
      </c>
      <c r="D437" s="21">
        <v>1115</v>
      </c>
      <c r="E437" s="22" t="s">
        <v>17</v>
      </c>
      <c r="F437" s="23">
        <v>1215</v>
      </c>
      <c r="G437" s="56" t="s">
        <v>375</v>
      </c>
      <c r="H437" s="43" t="s">
        <v>376</v>
      </c>
      <c r="I437" s="44" t="s">
        <v>377</v>
      </c>
      <c r="J437" s="45" t="s">
        <v>379</v>
      </c>
      <c r="K437" s="66" t="s">
        <v>391</v>
      </c>
    </row>
    <row r="438" spans="2:11" ht="18.75" x14ac:dyDescent="0.4">
      <c r="B438" s="223"/>
      <c r="C438" s="226"/>
      <c r="D438" s="21">
        <v>1400</v>
      </c>
      <c r="E438" s="22" t="s">
        <v>17</v>
      </c>
      <c r="F438" s="23">
        <v>1500</v>
      </c>
      <c r="G438" s="56" t="s">
        <v>375</v>
      </c>
      <c r="H438" s="43" t="s">
        <v>376</v>
      </c>
      <c r="I438" s="44" t="s">
        <v>377</v>
      </c>
      <c r="J438" s="45" t="s">
        <v>381</v>
      </c>
      <c r="K438" s="66" t="s">
        <v>382</v>
      </c>
    </row>
    <row r="439" spans="2:11" ht="19.5" thickBot="1" x14ac:dyDescent="0.45">
      <c r="B439" s="224"/>
      <c r="C439" s="227"/>
      <c r="D439" s="112">
        <v>1400</v>
      </c>
      <c r="E439" s="113" t="s">
        <v>17</v>
      </c>
      <c r="F439" s="107">
        <v>1600</v>
      </c>
      <c r="G439" s="108" t="s">
        <v>91</v>
      </c>
      <c r="H439" s="109" t="s">
        <v>92</v>
      </c>
      <c r="I439" s="110" t="s">
        <v>93</v>
      </c>
      <c r="J439" s="130" t="s">
        <v>26</v>
      </c>
      <c r="K439" s="138" t="s">
        <v>96</v>
      </c>
    </row>
    <row r="440" spans="2:11" ht="19.5" thickTop="1" x14ac:dyDescent="0.4">
      <c r="B440" s="222">
        <v>30</v>
      </c>
      <c r="C440" s="225">
        <f t="shared" si="15"/>
        <v>3104</v>
      </c>
      <c r="D440" s="35">
        <v>930</v>
      </c>
      <c r="E440" s="36" t="s">
        <v>17</v>
      </c>
      <c r="F440" s="37">
        <v>1100</v>
      </c>
      <c r="G440" s="163" t="s">
        <v>83</v>
      </c>
      <c r="H440" s="164" t="s">
        <v>469</v>
      </c>
      <c r="I440" s="178" t="s">
        <v>470</v>
      </c>
      <c r="J440" s="179" t="s">
        <v>471</v>
      </c>
      <c r="K440" s="62" t="s">
        <v>472</v>
      </c>
    </row>
    <row r="441" spans="2:11" ht="18.75" x14ac:dyDescent="0.4">
      <c r="B441" s="223"/>
      <c r="C441" s="226"/>
      <c r="D441" s="35">
        <v>930</v>
      </c>
      <c r="E441" s="36" t="s">
        <v>17</v>
      </c>
      <c r="F441" s="37">
        <v>1130</v>
      </c>
      <c r="G441" s="48" t="s">
        <v>56</v>
      </c>
      <c r="H441" s="39" t="s">
        <v>57</v>
      </c>
      <c r="I441" s="40" t="s">
        <v>61</v>
      </c>
      <c r="J441" s="41" t="s">
        <v>59</v>
      </c>
      <c r="K441" s="62" t="s">
        <v>60</v>
      </c>
    </row>
    <row r="442" spans="2:11" ht="18.75" x14ac:dyDescent="0.4">
      <c r="B442" s="223"/>
      <c r="C442" s="226"/>
      <c r="D442" s="35">
        <v>930</v>
      </c>
      <c r="E442" s="36" t="s">
        <v>17</v>
      </c>
      <c r="F442" s="37">
        <v>1130</v>
      </c>
      <c r="G442" s="46" t="s">
        <v>160</v>
      </c>
      <c r="H442" s="39" t="s">
        <v>161</v>
      </c>
      <c r="I442" s="40" t="s">
        <v>162</v>
      </c>
      <c r="J442" s="27" t="s">
        <v>168</v>
      </c>
      <c r="K442" s="62" t="s">
        <v>173</v>
      </c>
    </row>
    <row r="443" spans="2:11" ht="18.75" x14ac:dyDescent="0.4">
      <c r="B443" s="223"/>
      <c r="C443" s="226"/>
      <c r="D443" s="35">
        <v>930</v>
      </c>
      <c r="E443" s="36" t="s">
        <v>17</v>
      </c>
      <c r="F443" s="37">
        <v>1130</v>
      </c>
      <c r="G443" s="46" t="s">
        <v>160</v>
      </c>
      <c r="H443" s="39" t="s">
        <v>161</v>
      </c>
      <c r="I443" s="40" t="s">
        <v>162</v>
      </c>
      <c r="J443" s="27" t="s">
        <v>164</v>
      </c>
      <c r="K443" s="62" t="s">
        <v>165</v>
      </c>
    </row>
    <row r="444" spans="2:11" ht="18.75" x14ac:dyDescent="0.4">
      <c r="B444" s="223"/>
      <c r="C444" s="226"/>
      <c r="D444" s="35">
        <v>930</v>
      </c>
      <c r="E444" s="36" t="s">
        <v>17</v>
      </c>
      <c r="F444" s="37">
        <v>1145</v>
      </c>
      <c r="G444" s="47" t="s">
        <v>29</v>
      </c>
      <c r="H444" s="39" t="s">
        <v>37</v>
      </c>
      <c r="I444" s="40" t="s">
        <v>38</v>
      </c>
      <c r="J444" s="41" t="s">
        <v>39</v>
      </c>
      <c r="K444" s="62" t="s">
        <v>40</v>
      </c>
    </row>
    <row r="445" spans="2:11" ht="18.75" x14ac:dyDescent="0.4">
      <c r="B445" s="223"/>
      <c r="C445" s="226"/>
      <c r="D445" s="35">
        <v>930</v>
      </c>
      <c r="E445" s="36" t="s">
        <v>17</v>
      </c>
      <c r="F445" s="37">
        <v>1145</v>
      </c>
      <c r="G445" s="48" t="s">
        <v>56</v>
      </c>
      <c r="H445" s="39" t="s">
        <v>229</v>
      </c>
      <c r="I445" s="40" t="s">
        <v>230</v>
      </c>
      <c r="J445" s="45" t="s">
        <v>39</v>
      </c>
      <c r="K445" s="66" t="s">
        <v>233</v>
      </c>
    </row>
    <row r="446" spans="2:11" ht="37.5" x14ac:dyDescent="0.4">
      <c r="B446" s="223"/>
      <c r="C446" s="226"/>
      <c r="D446" s="21">
        <v>930</v>
      </c>
      <c r="E446" s="22" t="s">
        <v>17</v>
      </c>
      <c r="F446" s="37">
        <v>1150</v>
      </c>
      <c r="G446" s="25" t="s">
        <v>120</v>
      </c>
      <c r="H446" s="39" t="s">
        <v>125</v>
      </c>
      <c r="I446" s="40" t="s">
        <v>41</v>
      </c>
      <c r="J446" s="41" t="s">
        <v>123</v>
      </c>
      <c r="K446" s="62" t="s">
        <v>124</v>
      </c>
    </row>
    <row r="447" spans="2:11" ht="56.25" x14ac:dyDescent="0.4">
      <c r="B447" s="223"/>
      <c r="C447" s="226"/>
      <c r="D447" s="21">
        <v>930</v>
      </c>
      <c r="E447" s="22" t="s">
        <v>17</v>
      </c>
      <c r="F447" s="23">
        <v>1200</v>
      </c>
      <c r="G447" s="50" t="s">
        <v>83</v>
      </c>
      <c r="H447" s="43" t="s">
        <v>84</v>
      </c>
      <c r="I447" s="40" t="s">
        <v>85</v>
      </c>
      <c r="J447" s="45" t="s">
        <v>86</v>
      </c>
      <c r="K447" s="144" t="s">
        <v>450</v>
      </c>
    </row>
    <row r="448" spans="2:11" ht="56.25" x14ac:dyDescent="0.4">
      <c r="B448" s="223"/>
      <c r="C448" s="226"/>
      <c r="D448" s="21">
        <v>930</v>
      </c>
      <c r="E448" s="22" t="s">
        <v>17</v>
      </c>
      <c r="F448" s="23">
        <v>1200</v>
      </c>
      <c r="G448" s="42" t="s">
        <v>144</v>
      </c>
      <c r="H448" s="43" t="s">
        <v>145</v>
      </c>
      <c r="I448" s="40" t="s">
        <v>146</v>
      </c>
      <c r="J448" s="45" t="s">
        <v>147</v>
      </c>
      <c r="K448" s="61" t="s">
        <v>437</v>
      </c>
    </row>
    <row r="449" spans="2:11" ht="18.75" x14ac:dyDescent="0.4">
      <c r="B449" s="223"/>
      <c r="C449" s="226"/>
      <c r="D449" s="21">
        <v>930</v>
      </c>
      <c r="E449" s="22" t="s">
        <v>17</v>
      </c>
      <c r="F449" s="23">
        <v>1230</v>
      </c>
      <c r="G449" s="54" t="s">
        <v>91</v>
      </c>
      <c r="H449" s="43" t="s">
        <v>186</v>
      </c>
      <c r="I449" s="40" t="s">
        <v>187</v>
      </c>
      <c r="J449" s="45" t="s">
        <v>59</v>
      </c>
      <c r="K449" s="66" t="s">
        <v>190</v>
      </c>
    </row>
    <row r="450" spans="2:11" ht="56.25" x14ac:dyDescent="0.4">
      <c r="B450" s="223"/>
      <c r="C450" s="226"/>
      <c r="D450" s="21">
        <v>930</v>
      </c>
      <c r="E450" s="22" t="s">
        <v>17</v>
      </c>
      <c r="F450" s="37">
        <v>1230</v>
      </c>
      <c r="G450" s="47" t="s">
        <v>29</v>
      </c>
      <c r="H450" s="39" t="s">
        <v>126</v>
      </c>
      <c r="I450" s="40" t="s">
        <v>127</v>
      </c>
      <c r="J450" s="41" t="s">
        <v>128</v>
      </c>
      <c r="K450" s="62" t="s">
        <v>454</v>
      </c>
    </row>
    <row r="451" spans="2:11" ht="56.25" x14ac:dyDescent="0.4">
      <c r="B451" s="223"/>
      <c r="C451" s="226"/>
      <c r="D451" s="21">
        <v>1000</v>
      </c>
      <c r="E451" s="22" t="s">
        <v>17</v>
      </c>
      <c r="F451" s="23">
        <v>1200</v>
      </c>
      <c r="G451" s="58" t="s">
        <v>69</v>
      </c>
      <c r="H451" s="43" t="s">
        <v>392</v>
      </c>
      <c r="I451" s="40" t="s">
        <v>396</v>
      </c>
      <c r="J451" s="45" t="s">
        <v>397</v>
      </c>
      <c r="K451" s="66" t="s">
        <v>398</v>
      </c>
    </row>
    <row r="452" spans="2:11" ht="18.75" x14ac:dyDescent="0.4">
      <c r="B452" s="223"/>
      <c r="C452" s="226"/>
      <c r="D452" s="21">
        <v>1000</v>
      </c>
      <c r="E452" s="22" t="s">
        <v>17</v>
      </c>
      <c r="F452" s="23">
        <v>1200</v>
      </c>
      <c r="G452" s="50" t="s">
        <v>83</v>
      </c>
      <c r="H452" s="43" t="s">
        <v>110</v>
      </c>
      <c r="I452" s="40" t="s">
        <v>111</v>
      </c>
      <c r="J452" s="45" t="s">
        <v>115</v>
      </c>
      <c r="K452" s="145" t="s">
        <v>438</v>
      </c>
    </row>
    <row r="453" spans="2:11" ht="37.5" x14ac:dyDescent="0.4">
      <c r="B453" s="223"/>
      <c r="C453" s="226"/>
      <c r="D453" s="87">
        <v>1030</v>
      </c>
      <c r="E453" s="92" t="s">
        <v>17</v>
      </c>
      <c r="F453" s="73">
        <v>1100</v>
      </c>
      <c r="G453" s="74" t="s">
        <v>18</v>
      </c>
      <c r="H453" s="75" t="s">
        <v>200</v>
      </c>
      <c r="I453" s="82" t="s">
        <v>201</v>
      </c>
      <c r="J453" s="83" t="s">
        <v>227</v>
      </c>
      <c r="K453" s="65" t="s">
        <v>228</v>
      </c>
    </row>
    <row r="454" spans="2:11" ht="56.25" x14ac:dyDescent="0.4">
      <c r="B454" s="223"/>
      <c r="C454" s="226"/>
      <c r="D454" s="21">
        <v>1345</v>
      </c>
      <c r="E454" s="22" t="s">
        <v>17</v>
      </c>
      <c r="F454" s="23">
        <v>1545</v>
      </c>
      <c r="G454" s="58" t="s">
        <v>69</v>
      </c>
      <c r="H454" s="43" t="s">
        <v>340</v>
      </c>
      <c r="I454" s="40" t="s">
        <v>341</v>
      </c>
      <c r="J454" s="26" t="s">
        <v>359</v>
      </c>
      <c r="K454" s="66" t="s">
        <v>360</v>
      </c>
    </row>
    <row r="455" spans="2:11" ht="18.75" x14ac:dyDescent="0.4">
      <c r="B455" s="223"/>
      <c r="C455" s="226"/>
      <c r="D455" s="21">
        <v>1400</v>
      </c>
      <c r="E455" s="22" t="s">
        <v>17</v>
      </c>
      <c r="F455" s="23">
        <v>1500</v>
      </c>
      <c r="G455" s="56" t="s">
        <v>375</v>
      </c>
      <c r="H455" s="43" t="s">
        <v>376</v>
      </c>
      <c r="I455" s="40" t="s">
        <v>377</v>
      </c>
      <c r="J455" s="45" t="s">
        <v>381</v>
      </c>
      <c r="K455" s="66" t="s">
        <v>382</v>
      </c>
    </row>
    <row r="456" spans="2:11" ht="38.25" thickBot="1" x14ac:dyDescent="0.45">
      <c r="B456" s="233"/>
      <c r="C456" s="232"/>
      <c r="D456" s="186">
        <v>1530</v>
      </c>
      <c r="E456" s="187" t="s">
        <v>17</v>
      </c>
      <c r="F456" s="188">
        <v>1600</v>
      </c>
      <c r="G456" s="189" t="s">
        <v>103</v>
      </c>
      <c r="H456" s="190" t="s">
        <v>104</v>
      </c>
      <c r="I456" s="191" t="s">
        <v>105</v>
      </c>
      <c r="J456" s="192" t="s">
        <v>35</v>
      </c>
      <c r="K456" s="193" t="s">
        <v>106</v>
      </c>
    </row>
  </sheetData>
  <sheetProtection formatCells="0" formatColumns="0" formatRows="0" insertColumns="0" insertRows="0" deleteColumns="0" deleteRows="0"/>
  <sortState xmlns:xlrd2="http://schemas.microsoft.com/office/spreadsheetml/2017/richdata2" ref="F441:K451">
    <sortCondition ref="F441:F451"/>
  </sortState>
  <mergeCells count="90">
    <mergeCell ref="C440:C456"/>
    <mergeCell ref="B440:B456"/>
    <mergeCell ref="B422:B436"/>
    <mergeCell ref="C422:C436"/>
    <mergeCell ref="C437:C439"/>
    <mergeCell ref="B437:B439"/>
    <mergeCell ref="C420:C421"/>
    <mergeCell ref="B420:B421"/>
    <mergeCell ref="C401:C406"/>
    <mergeCell ref="B401:B406"/>
    <mergeCell ref="B407:B417"/>
    <mergeCell ref="C407:C417"/>
    <mergeCell ref="B356:B380"/>
    <mergeCell ref="C356:C380"/>
    <mergeCell ref="B382:B400"/>
    <mergeCell ref="C382:C400"/>
    <mergeCell ref="B418:B419"/>
    <mergeCell ref="C418:C419"/>
    <mergeCell ref="C334:C352"/>
    <mergeCell ref="B334:B352"/>
    <mergeCell ref="C353:C355"/>
    <mergeCell ref="B353:B355"/>
    <mergeCell ref="C329:C333"/>
    <mergeCell ref="B329:B333"/>
    <mergeCell ref="C290:C300"/>
    <mergeCell ref="B290:B300"/>
    <mergeCell ref="B301:B308"/>
    <mergeCell ref="C301:C308"/>
    <mergeCell ref="B311:B328"/>
    <mergeCell ref="C311:C328"/>
    <mergeCell ref="C249:C272"/>
    <mergeCell ref="B249:B272"/>
    <mergeCell ref="C273:C274"/>
    <mergeCell ref="B273:B274"/>
    <mergeCell ref="C275:C289"/>
    <mergeCell ref="B275:B289"/>
    <mergeCell ref="C206:C222"/>
    <mergeCell ref="B206:B222"/>
    <mergeCell ref="C223:C225"/>
    <mergeCell ref="B223:B225"/>
    <mergeCell ref="C226:C248"/>
    <mergeCell ref="B226:B248"/>
    <mergeCell ref="C201:C204"/>
    <mergeCell ref="B201:B204"/>
    <mergeCell ref="C187:C193"/>
    <mergeCell ref="B187:B193"/>
    <mergeCell ref="B194:B200"/>
    <mergeCell ref="C194:C200"/>
    <mergeCell ref="C148:C168"/>
    <mergeCell ref="B148:B168"/>
    <mergeCell ref="C169:C170"/>
    <mergeCell ref="B169:B170"/>
    <mergeCell ref="C171:C186"/>
    <mergeCell ref="B171:B186"/>
    <mergeCell ref="C104:C114"/>
    <mergeCell ref="C115:C126"/>
    <mergeCell ref="C127:C141"/>
    <mergeCell ref="B127:B141"/>
    <mergeCell ref="C142:C147"/>
    <mergeCell ref="B142:B147"/>
    <mergeCell ref="B104:B114"/>
    <mergeCell ref="B115:B126"/>
    <mergeCell ref="B99:B102"/>
    <mergeCell ref="C99:C102"/>
    <mergeCell ref="C82:C86"/>
    <mergeCell ref="C87:C98"/>
    <mergeCell ref="B82:B86"/>
    <mergeCell ref="B87:B98"/>
    <mergeCell ref="C64:C81"/>
    <mergeCell ref="B64:B81"/>
    <mergeCell ref="C46:C57"/>
    <mergeCell ref="C58:C63"/>
    <mergeCell ref="B46:B57"/>
    <mergeCell ref="B58:B63"/>
    <mergeCell ref="B6:B25"/>
    <mergeCell ref="C6:C25"/>
    <mergeCell ref="C26:C33"/>
    <mergeCell ref="B26:B33"/>
    <mergeCell ref="B34:B45"/>
    <mergeCell ref="C34:C45"/>
    <mergeCell ref="A1:A5"/>
    <mergeCell ref="B1:C1"/>
    <mergeCell ref="B3:K3"/>
    <mergeCell ref="B4:C4"/>
    <mergeCell ref="D4:F4"/>
    <mergeCell ref="G4:G5"/>
    <mergeCell ref="H4:H5"/>
    <mergeCell ref="I4:I5"/>
    <mergeCell ref="J4:J5"/>
    <mergeCell ref="K4:K5"/>
  </mergeCells>
  <phoneticPr fontId="1"/>
  <conditionalFormatting sqref="B6">
    <cfRule type="expression" priority="40">
      <formula>DAY(DATE($A$1,2,29))=29</formula>
    </cfRule>
  </conditionalFormatting>
  <conditionalFormatting sqref="B26">
    <cfRule type="expression" priority="1">
      <formula>DAY(DATE($A$1,2,29))=29</formula>
    </cfRule>
  </conditionalFormatting>
  <conditionalFormatting sqref="B249">
    <cfRule type="expression" priority="19">
      <formula>DAY(DATE($A$1,2,29))=29</formula>
    </cfRule>
  </conditionalFormatting>
  <dataValidations count="2">
    <dataValidation type="custom" allowBlank="1" showInputMessage="1" showErrorMessage="1" sqref="E13 E212 E244 E361" xr:uid="{7C3DB461-EE06-4F63-A94E-4C0C7FE2DAF8}">
      <formula1>"～"</formula1>
    </dataValidation>
    <dataValidation imeMode="disabled" allowBlank="1" showInputMessage="1" showErrorMessage="1" sqref="F212 D212 F244 D244 F361 D361" xr:uid="{CB811487-C2FE-438D-8605-23C4AF5F1E02}"/>
  </dataValidations>
  <pageMargins left="0.27559055118110237" right="0.15748031496062992" top="0.33" bottom="0.21" header="0.19685039370078741" footer="0.19685039370078741"/>
  <pageSetup paperSize="9" scale="55" fitToHeight="0" orientation="landscape" r:id="rId1"/>
  <headerFooter>
    <oddHeader>&amp;R&amp;9&amp;P</oddHeader>
  </headerFooter>
  <rowBreaks count="1" manualBreakCount="1">
    <brk id="352" min="1" max="10"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全地域版 </vt:lpstr>
      <vt:lpstr>'全地域版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2026-05-19T00:08:59Z</cp:lastPrinted>
  <dcterms:created xsi:type="dcterms:W3CDTF">2022-07-11T03:05:29Z</dcterms:created>
  <dcterms:modified xsi:type="dcterms:W3CDTF">2026-05-20T05:18:09Z</dcterms:modified>
</cp:coreProperties>
</file>