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 firstSheet="3" activeTab="6"/>
  </bookViews>
  <sheets>
    <sheet name="平成28年5月1日現在" sheetId="21" r:id="rId1"/>
    <sheet name="平成29年5月1日現在" sheetId="23" r:id="rId2"/>
    <sheet name="平成30年5月1日現在" sheetId="24" r:id="rId3"/>
    <sheet name="令和元年5月1日現在" sheetId="25" r:id="rId4"/>
    <sheet name="令和2年5月1日現在" sheetId="26" r:id="rId5"/>
    <sheet name="令和3年5月1日現在" sheetId="27" r:id="rId6"/>
    <sheet name="令和4年5月1日現在" sheetId="28" r:id="rId7"/>
  </sheets>
  <calcPr calcId="162913"/>
</workbook>
</file>

<file path=xl/calcChain.xml><?xml version="1.0" encoding="utf-8"?>
<calcChain xmlns="http://schemas.openxmlformats.org/spreadsheetml/2006/main">
  <c r="D18" i="28" l="1"/>
  <c r="D17" i="28"/>
  <c r="D16" i="28"/>
  <c r="D15" i="28"/>
  <c r="D14" i="28"/>
  <c r="D13" i="28"/>
  <c r="Q11" i="28"/>
  <c r="P11" i="28"/>
  <c r="L11" i="28"/>
  <c r="J11" i="28"/>
  <c r="H11" i="28"/>
  <c r="D11" i="28" l="1"/>
  <c r="D18" i="27"/>
  <c r="D17" i="27"/>
  <c r="D16" i="27"/>
  <c r="D15" i="27"/>
  <c r="D14" i="27"/>
  <c r="D13" i="27"/>
  <c r="Q11" i="27"/>
  <c r="P11" i="27"/>
  <c r="L11" i="27"/>
  <c r="J11" i="27"/>
  <c r="H11" i="27"/>
  <c r="D11" i="27" l="1"/>
  <c r="D18" i="26"/>
  <c r="D17" i="26"/>
  <c r="D16" i="26"/>
  <c r="D15" i="26"/>
  <c r="D14" i="26"/>
  <c r="D13" i="26"/>
  <c r="S11" i="26"/>
  <c r="R11" i="26"/>
  <c r="N11" i="26"/>
  <c r="L11" i="26"/>
  <c r="J11" i="26"/>
  <c r="H11" i="26"/>
  <c r="F11" i="26"/>
  <c r="D11" i="26" l="1"/>
  <c r="S11" i="25"/>
  <c r="D18" i="25"/>
  <c r="D17" i="25"/>
  <c r="D16" i="25"/>
  <c r="D15" i="25"/>
  <c r="D14" i="25"/>
  <c r="D13" i="25"/>
  <c r="R11" i="25"/>
  <c r="N11" i="25"/>
  <c r="L11" i="25"/>
  <c r="J11" i="25"/>
  <c r="H11" i="25"/>
  <c r="F11" i="25"/>
  <c r="D18" i="24"/>
  <c r="D17" i="24"/>
  <c r="D16" i="24"/>
  <c r="D15" i="24"/>
  <c r="D14" i="24"/>
  <c r="D13" i="24"/>
  <c r="R11" i="24"/>
  <c r="N11" i="24"/>
  <c r="L11" i="24"/>
  <c r="J11" i="24"/>
  <c r="H11" i="24"/>
  <c r="F11" i="24"/>
  <c r="D18" i="23"/>
  <c r="D17" i="23"/>
  <c r="D16" i="23"/>
  <c r="D15" i="23"/>
  <c r="D14" i="23"/>
  <c r="D13" i="23"/>
  <c r="R11" i="23"/>
  <c r="N11" i="23"/>
  <c r="L11" i="23"/>
  <c r="J11" i="23"/>
  <c r="H11" i="23"/>
  <c r="F11" i="23"/>
  <c r="R11" i="21"/>
  <c r="N11" i="21"/>
  <c r="L11" i="21"/>
  <c r="J11" i="21"/>
  <c r="H11" i="21"/>
  <c r="F11" i="21"/>
  <c r="D13" i="21"/>
  <c r="D14" i="21"/>
  <c r="D15" i="21"/>
  <c r="D16" i="21"/>
  <c r="D17" i="21"/>
  <c r="D18" i="21"/>
  <c r="D11" i="21"/>
  <c r="D11" i="23"/>
  <c r="D11" i="24"/>
  <c r="D11" i="25"/>
</calcChain>
</file>

<file path=xl/sharedStrings.xml><?xml version="1.0" encoding="utf-8"?>
<sst xmlns="http://schemas.openxmlformats.org/spreadsheetml/2006/main" count="156" uniqueCount="32">
  <si>
    <t>総数</t>
    <rPh sb="0" eb="2">
      <t>ソウスウ</t>
    </rPh>
    <phoneticPr fontId="1"/>
  </si>
  <si>
    <t>（２）  議   会</t>
    <rPh sb="5" eb="6">
      <t>ギ</t>
    </rPh>
    <rPh sb="9" eb="10">
      <t>カイ</t>
    </rPh>
    <phoneticPr fontId="1"/>
  </si>
  <si>
    <t>年齢</t>
    <rPh sb="0" eb="2">
      <t>ネンレイ</t>
    </rPh>
    <phoneticPr fontId="1"/>
  </si>
  <si>
    <t>公明党</t>
    <rPh sb="0" eb="3">
      <t>コウメイトウ</t>
    </rPh>
    <phoneticPr fontId="1"/>
  </si>
  <si>
    <t>無所属</t>
    <rPh sb="0" eb="3">
      <t>ムショゾク</t>
    </rPh>
    <phoneticPr fontId="1"/>
  </si>
  <si>
    <t>生活者ネットワーク</t>
    <rPh sb="0" eb="2">
      <t>セイカツ</t>
    </rPh>
    <rPh sb="2" eb="3">
      <t>シャ</t>
    </rPh>
    <phoneticPr fontId="1"/>
  </si>
  <si>
    <t>30歳未満</t>
    <rPh sb="2" eb="3">
      <t>サイ</t>
    </rPh>
    <rPh sb="3" eb="5">
      <t>ミマン</t>
    </rPh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</si>
  <si>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</si>
  <si>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</si>
  <si>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</si>
  <si>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</si>
  <si>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70歳以上</t>
    <rPh sb="2" eb="3">
      <t>サイ</t>
    </rPh>
    <rPh sb="3" eb="5">
      <t>イジョウ</t>
    </rPh>
    <phoneticPr fontId="1"/>
  </si>
  <si>
    <t>資料　：　議会事務局</t>
    <rPh sb="0" eb="2">
      <t>シリョウ</t>
    </rPh>
    <rPh sb="5" eb="7">
      <t>ギカイ</t>
    </rPh>
    <rPh sb="7" eb="10">
      <t>ジムキョク</t>
    </rPh>
    <phoneticPr fontId="1"/>
  </si>
  <si>
    <t xml:space="preserve"> </t>
    <phoneticPr fontId="1"/>
  </si>
  <si>
    <t>党　　　　　　　　　　　　　　　派</t>
    <rPh sb="0" eb="1">
      <t>トウ</t>
    </rPh>
    <rPh sb="16" eb="17">
      <t>ハ</t>
    </rPh>
    <phoneticPr fontId="1"/>
  </si>
  <si>
    <t>自由
民主党</t>
    <rPh sb="0" eb="2">
      <t>ジユウ</t>
    </rPh>
    <rPh sb="3" eb="6">
      <t>ミンシュトウ</t>
    </rPh>
    <phoneticPr fontId="1"/>
  </si>
  <si>
    <t>日本
共産党</t>
    <rPh sb="0" eb="2">
      <t>ニホン</t>
    </rPh>
    <rPh sb="3" eb="6">
      <t>キョウサントウ</t>
    </rPh>
    <phoneticPr fontId="1"/>
  </si>
  <si>
    <t>第 １８０ 表　　　党派別市議会議員数及び年齢構成</t>
    <rPh sb="0" eb="1">
      <t>ダイ</t>
    </rPh>
    <rPh sb="6" eb="7">
      <t>ヒョウ</t>
    </rPh>
    <rPh sb="10" eb="12">
      <t>トウハ</t>
    </rPh>
    <rPh sb="12" eb="13">
      <t>ベツ</t>
    </rPh>
    <rPh sb="13" eb="14">
      <t>シ</t>
    </rPh>
    <rPh sb="14" eb="16">
      <t>ギカイ</t>
    </rPh>
    <rPh sb="16" eb="18">
      <t>ギイン</t>
    </rPh>
    <rPh sb="18" eb="19">
      <t>スウ</t>
    </rPh>
    <rPh sb="19" eb="20">
      <t>オヨ</t>
    </rPh>
    <rPh sb="21" eb="23">
      <t>ネンレイ</t>
    </rPh>
    <rPh sb="23" eb="25">
      <t>コウセイ</t>
    </rPh>
    <phoneticPr fontId="1"/>
  </si>
  <si>
    <t>（平成28年5月1日現在）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</si>
  <si>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民進党</t>
    <rPh sb="0" eb="3">
      <t>ミンシントウ</t>
    </rPh>
    <phoneticPr fontId="1"/>
  </si>
  <si>
    <t>単位：人</t>
    <rPh sb="0" eb="2">
      <t>タンイ</t>
    </rPh>
    <rPh sb="3" eb="4">
      <t>ニン</t>
    </rPh>
    <phoneticPr fontId="1"/>
  </si>
  <si>
    <t>（平成29年5月1日現在）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</si>
  <si>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第 １７９ 表　　　党派別市議会議員数及び年齢構成</t>
    <rPh sb="0" eb="1">
      <t>ダイ</t>
    </rPh>
    <rPh sb="6" eb="7">
      <t>ヒョウ</t>
    </rPh>
    <rPh sb="10" eb="12">
      <t>トウハ</t>
    </rPh>
    <rPh sb="12" eb="13">
      <t>ベツ</t>
    </rPh>
    <rPh sb="13" eb="14">
      <t>シ</t>
    </rPh>
    <rPh sb="14" eb="16">
      <t>ギカイ</t>
    </rPh>
    <rPh sb="16" eb="18">
      <t>ギイン</t>
    </rPh>
    <rPh sb="18" eb="19">
      <t>スウ</t>
    </rPh>
    <rPh sb="19" eb="20">
      <t>オヨ</t>
    </rPh>
    <rPh sb="21" eb="23">
      <t>ネンレイ</t>
    </rPh>
    <rPh sb="23" eb="25">
      <t>コウセイ</t>
    </rPh>
    <phoneticPr fontId="1"/>
  </si>
  <si>
    <t>（平成30年5月1日現在）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</si>
  <si>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（令和元年5月1日現在）</t>
    <rPh sb="1" eb="3">
      <t>レイワ</t>
    </rPh>
    <rPh sb="3" eb="5">
      <t>ガンネン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</si>
  <si>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国民
民主党</t>
    <rPh sb="0" eb="2">
      <t>コクミン</t>
    </rPh>
    <rPh sb="3" eb="6">
      <t>ミンシュトウ</t>
    </rPh>
    <phoneticPr fontId="1"/>
  </si>
  <si>
    <t>立憲
民主党</t>
    <rPh sb="0" eb="2">
      <t>リッケン</t>
    </rPh>
    <rPh sb="3" eb="6">
      <t>ミンシュトウ</t>
    </rPh>
    <phoneticPr fontId="1"/>
  </si>
  <si>
    <t>（令和2年5月1日現在）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</si>
  <si>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第 １７８ 表　　　党派別市議会議員数及び年齢構成</t>
    <rPh sb="0" eb="1">
      <t>ダイ</t>
    </rPh>
    <rPh sb="6" eb="7">
      <t>ヒョウ</t>
    </rPh>
    <rPh sb="10" eb="12">
      <t>トウハ</t>
    </rPh>
    <rPh sb="12" eb="13">
      <t>ベツ</t>
    </rPh>
    <rPh sb="13" eb="14">
      <t>シ</t>
    </rPh>
    <rPh sb="14" eb="16">
      <t>ギカイ</t>
    </rPh>
    <rPh sb="16" eb="18">
      <t>ギイン</t>
    </rPh>
    <rPh sb="18" eb="19">
      <t>スウ</t>
    </rPh>
    <rPh sb="19" eb="20">
      <t>オヨ</t>
    </rPh>
    <rPh sb="21" eb="23">
      <t>ネンレイ</t>
    </rPh>
    <rPh sb="23" eb="25">
      <t>コウセイ</t>
    </rPh>
    <phoneticPr fontId="1"/>
  </si>
  <si>
    <t>（令和3年5月1日現在）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</si>
  <si>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（令和４年5月1日現在）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</si>
  <si>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第 １７６ 表　　　党派別市議会議員数及び年齢構成</t>
    <rPh sb="0" eb="1">
      <t>ダイ</t>
    </rPh>
    <rPh sb="6" eb="7">
      <t>ヒョウ</t>
    </rPh>
    <rPh sb="10" eb="12">
      <t>トウハ</t>
    </rPh>
    <rPh sb="12" eb="13">
      <t>ベツ</t>
    </rPh>
    <rPh sb="13" eb="14">
      <t>シ</t>
    </rPh>
    <rPh sb="14" eb="16">
      <t>ギカイ</t>
    </rPh>
    <rPh sb="16" eb="18">
      <t>ギイン</t>
    </rPh>
    <rPh sb="18" eb="19">
      <t>スウ</t>
    </rPh>
    <rPh sb="19" eb="20">
      <t>オヨ</t>
    </rPh>
    <rPh sb="21" eb="23">
      <t>ネンレイ</t>
    </rPh>
    <rPh sb="23" eb="25">
      <t>コウセイ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</si>
</sst>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Fill="1" applyBorder="1"/>
    <xf numFmtId="0" fontId="2" fillId="0" borderId="2" xfId="0" applyFont="1" applyBorder="1" applyAlignment="1">
      <alignment horizontal="distributed" vertical="center"/>
    </xf>
    <xf numFmtId="0" fontId="4" fillId="0" borderId="4" xfId="0" applyFont="1" applyBorder="1"/>
    <xf numFmtId="0" fontId="4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4" fillId="0" borderId="6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/>
    <xf numFmtId="0" fontId="4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0" fillId="0" borderId="1" xfId="0" applyBorder="1"/>
    <xf numFmtId="0" fontId="0" fillId="0" borderId="5" xfId="0" applyBorder="1"/>
    <xf numFmtId="0" fontId="4" fillId="0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/>
    <xf numFmtId="0" fontId="0" fillId="0" borderId="1" xfId="0" applyBorder="1" applyAlignment="1"/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workbookViewId="0">
      <selection activeCell="S11" sqref="S11"/>
    </sheetView>
  </sheetViews>
  <sheetFormatPr defaultRowHeight="13.5" x14ac:dyDescent="0.15"/>
  <cols>
    <col min="1" max="1" width="5.125" customWidth="1"/>
    <col min="2" max="2" width="2.875" customWidth="1"/>
    <col min="3" max="3" width="11.375" customWidth="1"/>
    <col min="4" max="4" width="6.5" customWidth="1"/>
    <col min="5" max="5" width="2.375" customWidth="1"/>
    <col min="6" max="6" width="5.125" customWidth="1"/>
    <col min="7" max="7" width="3.5" customWidth="1"/>
    <col min="8" max="8" width="3.75" customWidth="1"/>
    <col min="9" max="9" width="3.5" customWidth="1"/>
    <col min="10" max="10" width="3" customWidth="1"/>
    <col min="11" max="11" width="5.125" customWidth="1"/>
    <col min="12" max="12" width="2.375" customWidth="1"/>
    <col min="13" max="13" width="4.25" customWidth="1"/>
    <col min="14" max="14" width="2.875" customWidth="1"/>
    <col min="15" max="15" width="2.75" customWidth="1"/>
    <col min="16" max="16" width="2.375" customWidth="1"/>
    <col min="17" max="17" width="2" customWidth="1"/>
    <col min="18" max="18" width="9.625" customWidth="1"/>
    <col min="19" max="19" width="7.5" customWidth="1"/>
    <col min="20" max="20" width="7" customWidth="1"/>
  </cols>
  <sheetData>
    <row r="1" spans="2:23" x14ac:dyDescent="0.15">
      <c r="N1" s="68"/>
      <c r="O1" s="68"/>
      <c r="P1" s="68"/>
      <c r="Q1" s="68"/>
      <c r="R1" s="68"/>
      <c r="S1" s="68"/>
    </row>
    <row r="2" spans="2:23" ht="14.25" x14ac:dyDescent="0.15">
      <c r="B2" s="73" t="s">
        <v>1</v>
      </c>
      <c r="C2" s="73"/>
      <c r="N2" t="s">
        <v>13</v>
      </c>
    </row>
    <row r="4" spans="2:23" ht="14.25" x14ac:dyDescent="0.15">
      <c r="D4" s="71" t="s">
        <v>17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7" spans="2:23" x14ac:dyDescent="0.15">
      <c r="B7" s="75" t="s">
        <v>20</v>
      </c>
      <c r="C7" s="75"/>
      <c r="D7" s="1"/>
      <c r="E7" s="1"/>
      <c r="F7" s="1"/>
      <c r="G7" s="1"/>
      <c r="H7" s="1"/>
      <c r="I7" s="1"/>
      <c r="J7" s="1"/>
      <c r="K7" s="1"/>
      <c r="L7" s="1"/>
      <c r="M7" s="1"/>
      <c r="N7" s="13"/>
      <c r="O7" s="13"/>
      <c r="P7" s="13"/>
      <c r="Q7" s="13"/>
      <c r="R7" s="14" t="s">
        <v>18</v>
      </c>
      <c r="T7" s="15"/>
      <c r="U7" s="15"/>
      <c r="V7" s="15"/>
      <c r="W7" s="15"/>
    </row>
    <row r="8" spans="2:23" ht="31.5" customHeight="1" x14ac:dyDescent="0.15">
      <c r="B8" s="57" t="s">
        <v>2</v>
      </c>
      <c r="C8" s="58"/>
      <c r="D8" s="62" t="s">
        <v>0</v>
      </c>
      <c r="E8" s="63"/>
      <c r="F8" s="54" t="s">
        <v>14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  <c r="S8" s="19"/>
      <c r="T8" s="16"/>
      <c r="U8" s="16"/>
      <c r="V8" s="16"/>
      <c r="W8" s="16"/>
    </row>
    <row r="9" spans="2:23" ht="31.5" customHeight="1" x14ac:dyDescent="0.15">
      <c r="B9" s="59"/>
      <c r="C9" s="60"/>
      <c r="D9" s="64"/>
      <c r="E9" s="65"/>
      <c r="F9" s="66" t="s">
        <v>15</v>
      </c>
      <c r="G9" s="67"/>
      <c r="H9" s="72" t="s">
        <v>19</v>
      </c>
      <c r="I9" s="67"/>
      <c r="J9" s="72" t="s">
        <v>3</v>
      </c>
      <c r="K9" s="67"/>
      <c r="L9" s="66" t="s">
        <v>16</v>
      </c>
      <c r="M9" s="67"/>
      <c r="N9" s="72" t="s">
        <v>4</v>
      </c>
      <c r="O9" s="74"/>
      <c r="P9" s="74"/>
      <c r="Q9" s="67"/>
      <c r="R9" s="20" t="s">
        <v>5</v>
      </c>
      <c r="S9" s="21"/>
    </row>
    <row r="10" spans="2:23" ht="9.4" customHeight="1" x14ac:dyDescent="0.15">
      <c r="B10" s="22"/>
      <c r="C10" s="4"/>
      <c r="D10" s="8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16"/>
    </row>
    <row r="11" spans="2:23" ht="15.75" customHeight="1" x14ac:dyDescent="0.15">
      <c r="B11" s="76" t="s">
        <v>0</v>
      </c>
      <c r="C11" s="77"/>
      <c r="D11" s="52">
        <f>SUM(D13:E18)</f>
        <v>22</v>
      </c>
      <c r="E11" s="53"/>
      <c r="F11" s="53">
        <f>SUM(F13:G18)</f>
        <v>2</v>
      </c>
      <c r="G11" s="53"/>
      <c r="H11" s="53">
        <f>SUM(H13:I18)</f>
        <v>2</v>
      </c>
      <c r="I11" s="53"/>
      <c r="J11" s="53">
        <f>SUM(J13:K18)</f>
        <v>4</v>
      </c>
      <c r="K11" s="53"/>
      <c r="L11" s="53">
        <f>SUM(L13:M18)</f>
        <v>2</v>
      </c>
      <c r="M11" s="53"/>
      <c r="N11" s="53">
        <f>SUM(N13:Q18)</f>
        <v>11</v>
      </c>
      <c r="O11" s="53"/>
      <c r="P11" s="53"/>
      <c r="Q11" s="78"/>
      <c r="R11" s="23">
        <f>SUM(R13:R18)</f>
        <v>1</v>
      </c>
      <c r="S11" s="12"/>
      <c r="T11" s="10"/>
    </row>
    <row r="12" spans="2:23" ht="15.75" customHeight="1" x14ac:dyDescent="0.15">
      <c r="B12" s="24"/>
      <c r="C12" s="7"/>
      <c r="D12" s="9"/>
      <c r="E12" s="18"/>
      <c r="F12" s="6"/>
      <c r="G12" s="6"/>
      <c r="H12" s="6"/>
      <c r="I12" s="6"/>
      <c r="J12" s="6"/>
      <c r="K12" s="6"/>
      <c r="L12" s="70"/>
      <c r="M12" s="70"/>
      <c r="N12" s="11"/>
      <c r="O12" s="11"/>
      <c r="P12" s="10"/>
      <c r="Q12" s="10"/>
      <c r="R12" s="25"/>
      <c r="S12" s="16"/>
    </row>
    <row r="13" spans="2:23" ht="15.75" customHeight="1" x14ac:dyDescent="0.15">
      <c r="B13" s="24"/>
      <c r="C13" s="7" t="s">
        <v>6</v>
      </c>
      <c r="D13" s="52">
        <f t="shared" ref="D13:D18" si="0">SUM(F13:S13)</f>
        <v>0</v>
      </c>
      <c r="E13" s="53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6"/>
      <c r="S13" s="12"/>
    </row>
    <row r="14" spans="2:23" ht="15.75" customHeight="1" x14ac:dyDescent="0.15">
      <c r="B14" s="24"/>
      <c r="C14" s="7" t="s">
        <v>7</v>
      </c>
      <c r="D14" s="52">
        <f t="shared" si="0"/>
        <v>4</v>
      </c>
      <c r="E14" s="53"/>
      <c r="F14" s="61"/>
      <c r="G14" s="61"/>
      <c r="H14" s="61"/>
      <c r="I14" s="61"/>
      <c r="J14" s="61"/>
      <c r="K14" s="61"/>
      <c r="L14" s="61">
        <v>1</v>
      </c>
      <c r="M14" s="61"/>
      <c r="N14" s="61">
        <v>3</v>
      </c>
      <c r="O14" s="61"/>
      <c r="P14" s="61"/>
      <c r="Q14" s="61"/>
      <c r="R14" s="26"/>
      <c r="S14" s="12"/>
    </row>
    <row r="15" spans="2:23" ht="15.75" customHeight="1" x14ac:dyDescent="0.15">
      <c r="B15" s="24"/>
      <c r="C15" s="7" t="s">
        <v>8</v>
      </c>
      <c r="D15" s="52">
        <f t="shared" si="0"/>
        <v>7</v>
      </c>
      <c r="E15" s="53"/>
      <c r="F15" s="61"/>
      <c r="G15" s="61"/>
      <c r="H15" s="61">
        <v>2</v>
      </c>
      <c r="I15" s="61"/>
      <c r="J15" s="61">
        <v>2</v>
      </c>
      <c r="K15" s="61"/>
      <c r="L15" s="61">
        <v>1</v>
      </c>
      <c r="M15" s="61"/>
      <c r="N15" s="61">
        <v>2</v>
      </c>
      <c r="O15" s="61"/>
      <c r="P15" s="61"/>
      <c r="Q15" s="69"/>
      <c r="R15" s="26"/>
      <c r="S15" s="12"/>
    </row>
    <row r="16" spans="2:23" ht="15.75" customHeight="1" x14ac:dyDescent="0.15">
      <c r="B16" s="24"/>
      <c r="C16" s="7" t="s">
        <v>9</v>
      </c>
      <c r="D16" s="52">
        <f t="shared" si="0"/>
        <v>4</v>
      </c>
      <c r="E16" s="53"/>
      <c r="F16" s="61"/>
      <c r="G16" s="61"/>
      <c r="H16" s="61"/>
      <c r="I16" s="61"/>
      <c r="J16" s="61">
        <v>2</v>
      </c>
      <c r="K16" s="61"/>
      <c r="L16" s="61"/>
      <c r="M16" s="61"/>
      <c r="N16" s="61">
        <v>2</v>
      </c>
      <c r="O16" s="61"/>
      <c r="P16" s="61"/>
      <c r="Q16" s="69"/>
      <c r="R16" s="26"/>
      <c r="S16" s="12"/>
    </row>
    <row r="17" spans="2:19" ht="15.75" customHeight="1" x14ac:dyDescent="0.15">
      <c r="B17" s="24"/>
      <c r="C17" s="7" t="s">
        <v>10</v>
      </c>
      <c r="D17" s="52">
        <f t="shared" si="0"/>
        <v>6</v>
      </c>
      <c r="E17" s="53"/>
      <c r="F17" s="61">
        <v>2</v>
      </c>
      <c r="G17" s="61"/>
      <c r="H17" s="61"/>
      <c r="I17" s="61"/>
      <c r="J17" s="61"/>
      <c r="K17" s="61"/>
      <c r="L17" s="61"/>
      <c r="M17" s="61"/>
      <c r="N17" s="61">
        <v>3</v>
      </c>
      <c r="O17" s="61"/>
      <c r="P17" s="61"/>
      <c r="Q17" s="69"/>
      <c r="R17" s="26">
        <v>1</v>
      </c>
      <c r="S17" s="12"/>
    </row>
    <row r="18" spans="2:19" ht="15.75" customHeight="1" x14ac:dyDescent="0.15">
      <c r="B18" s="24"/>
      <c r="C18" s="7" t="s">
        <v>11</v>
      </c>
      <c r="D18" s="52">
        <f t="shared" si="0"/>
        <v>1</v>
      </c>
      <c r="E18" s="53"/>
      <c r="F18" s="61"/>
      <c r="G18" s="61"/>
      <c r="H18" s="61"/>
      <c r="I18" s="61"/>
      <c r="J18" s="61"/>
      <c r="K18" s="61"/>
      <c r="L18" s="61"/>
      <c r="M18" s="61"/>
      <c r="N18" s="61">
        <v>1</v>
      </c>
      <c r="O18" s="61"/>
      <c r="P18" s="61"/>
      <c r="Q18" s="61"/>
      <c r="R18" s="26"/>
      <c r="S18" s="12"/>
    </row>
    <row r="19" spans="2:19" ht="9.4" customHeight="1" x14ac:dyDescent="0.15">
      <c r="B19" s="27"/>
      <c r="C19" s="5"/>
      <c r="D19" s="50"/>
      <c r="E19" s="5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  <c r="S19" s="16"/>
    </row>
    <row r="20" spans="2:19" x14ac:dyDescent="0.15">
      <c r="B20" s="2"/>
      <c r="C20" s="49" t="s">
        <v>12</v>
      </c>
      <c r="D20" s="4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9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58">
    <mergeCell ref="B2:C2"/>
    <mergeCell ref="H14:I14"/>
    <mergeCell ref="J9:K9"/>
    <mergeCell ref="N9:Q9"/>
    <mergeCell ref="L14:M14"/>
    <mergeCell ref="L13:M13"/>
    <mergeCell ref="J14:K14"/>
    <mergeCell ref="J13:K13"/>
    <mergeCell ref="H13:I13"/>
    <mergeCell ref="B7:C7"/>
    <mergeCell ref="D11:E11"/>
    <mergeCell ref="F14:G14"/>
    <mergeCell ref="B11:C11"/>
    <mergeCell ref="N11:Q11"/>
    <mergeCell ref="N13:Q13"/>
    <mergeCell ref="N14:Q14"/>
    <mergeCell ref="N1:S1"/>
    <mergeCell ref="L11:M11"/>
    <mergeCell ref="J11:K11"/>
    <mergeCell ref="N16:Q16"/>
    <mergeCell ref="N17:Q17"/>
    <mergeCell ref="L16:M16"/>
    <mergeCell ref="J15:K15"/>
    <mergeCell ref="L17:M17"/>
    <mergeCell ref="J16:K16"/>
    <mergeCell ref="J17:K17"/>
    <mergeCell ref="N15:Q15"/>
    <mergeCell ref="L15:M15"/>
    <mergeCell ref="L12:M12"/>
    <mergeCell ref="D4:R4"/>
    <mergeCell ref="F13:G13"/>
    <mergeCell ref="H9:I9"/>
    <mergeCell ref="N18:Q18"/>
    <mergeCell ref="F9:G9"/>
    <mergeCell ref="F11:G11"/>
    <mergeCell ref="D13:E13"/>
    <mergeCell ref="D17:E17"/>
    <mergeCell ref="D18:E18"/>
    <mergeCell ref="H18:I18"/>
    <mergeCell ref="D15:E15"/>
    <mergeCell ref="F17:G17"/>
    <mergeCell ref="H17:I17"/>
    <mergeCell ref="C20:D20"/>
    <mergeCell ref="D19:E19"/>
    <mergeCell ref="D16:E16"/>
    <mergeCell ref="F8:R8"/>
    <mergeCell ref="D14:E14"/>
    <mergeCell ref="B8:C9"/>
    <mergeCell ref="H16:I16"/>
    <mergeCell ref="F16:G16"/>
    <mergeCell ref="F18:G18"/>
    <mergeCell ref="J18:K18"/>
    <mergeCell ref="F15:G15"/>
    <mergeCell ref="H15:I15"/>
    <mergeCell ref="H11:I11"/>
    <mergeCell ref="L18:M18"/>
    <mergeCell ref="D8:E9"/>
    <mergeCell ref="L9:M9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topLeftCell="A3" workbookViewId="0">
      <selection activeCell="V8" sqref="V8"/>
    </sheetView>
  </sheetViews>
  <sheetFormatPr defaultRowHeight="13.5" x14ac:dyDescent="0.15"/>
  <cols>
    <col min="1" max="1" width="5.125" customWidth="1"/>
    <col min="2" max="2" width="2.875" customWidth="1"/>
    <col min="3" max="3" width="11.375" customWidth="1"/>
    <col min="4" max="4" width="6.5" customWidth="1"/>
    <col min="5" max="5" width="2.375" customWidth="1"/>
    <col min="6" max="6" width="5.125" customWidth="1"/>
    <col min="7" max="7" width="3.5" customWidth="1"/>
    <col min="8" max="8" width="3.75" customWidth="1"/>
    <col min="9" max="9" width="3.5" customWidth="1"/>
    <col min="10" max="10" width="3" customWidth="1"/>
    <col min="11" max="11" width="5.125" customWidth="1"/>
    <col min="12" max="12" width="2.375" customWidth="1"/>
    <col min="13" max="13" width="4.25" customWidth="1"/>
    <col min="14" max="14" width="2.875" customWidth="1"/>
    <col min="15" max="15" width="2.75" customWidth="1"/>
    <col min="16" max="16" width="2.375" customWidth="1"/>
    <col min="17" max="17" width="2" customWidth="1"/>
    <col min="18" max="18" width="9.625" customWidth="1"/>
    <col min="19" max="19" width="7.5" customWidth="1"/>
    <col min="20" max="20" width="7" customWidth="1"/>
  </cols>
  <sheetData>
    <row r="1" spans="2:23" x14ac:dyDescent="0.15">
      <c r="N1" s="68"/>
      <c r="O1" s="68"/>
      <c r="P1" s="68"/>
      <c r="Q1" s="68"/>
      <c r="R1" s="68"/>
      <c r="S1" s="68"/>
    </row>
    <row r="2" spans="2:23" ht="14.25" x14ac:dyDescent="0.15">
      <c r="B2" s="73" t="s">
        <v>1</v>
      </c>
      <c r="C2" s="73"/>
      <c r="N2" t="s">
        <v>13</v>
      </c>
    </row>
    <row r="4" spans="2:23" ht="14.25" x14ac:dyDescent="0.15">
      <c r="D4" s="71" t="s">
        <v>17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7" spans="2:23" x14ac:dyDescent="0.15">
      <c r="B7" s="75" t="s">
        <v>20</v>
      </c>
      <c r="C7" s="75"/>
      <c r="D7" s="1"/>
      <c r="E7" s="1"/>
      <c r="F7" s="1"/>
      <c r="G7" s="1"/>
      <c r="H7" s="1"/>
      <c r="I7" s="1"/>
      <c r="J7" s="1"/>
      <c r="K7" s="1"/>
      <c r="L7" s="1"/>
      <c r="M7" s="1"/>
      <c r="N7" s="13"/>
      <c r="O7" s="13"/>
      <c r="P7" s="13"/>
      <c r="Q7" s="13"/>
      <c r="R7" s="14" t="s">
        <v>21</v>
      </c>
      <c r="T7" s="15"/>
      <c r="U7" s="15"/>
      <c r="V7" s="15"/>
      <c r="W7" s="15"/>
    </row>
    <row r="8" spans="2:23" ht="31.5" customHeight="1" x14ac:dyDescent="0.15">
      <c r="B8" s="57" t="s">
        <v>2</v>
      </c>
      <c r="C8" s="58"/>
      <c r="D8" s="62" t="s">
        <v>0</v>
      </c>
      <c r="E8" s="63"/>
      <c r="F8" s="54" t="s">
        <v>14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  <c r="S8" s="19"/>
      <c r="T8" s="16"/>
      <c r="U8" s="16"/>
      <c r="V8" s="16"/>
      <c r="W8" s="16"/>
    </row>
    <row r="9" spans="2:23" ht="31.5" customHeight="1" x14ac:dyDescent="0.15">
      <c r="B9" s="59"/>
      <c r="C9" s="60"/>
      <c r="D9" s="64"/>
      <c r="E9" s="65"/>
      <c r="F9" s="66" t="s">
        <v>15</v>
      </c>
      <c r="G9" s="67"/>
      <c r="H9" s="72" t="s">
        <v>19</v>
      </c>
      <c r="I9" s="67"/>
      <c r="J9" s="72" t="s">
        <v>3</v>
      </c>
      <c r="K9" s="67"/>
      <c r="L9" s="66" t="s">
        <v>16</v>
      </c>
      <c r="M9" s="67"/>
      <c r="N9" s="72" t="s">
        <v>4</v>
      </c>
      <c r="O9" s="74"/>
      <c r="P9" s="74"/>
      <c r="Q9" s="67"/>
      <c r="R9" s="20" t="s">
        <v>5</v>
      </c>
      <c r="S9" s="21"/>
    </row>
    <row r="10" spans="2:23" ht="9.4" customHeight="1" x14ac:dyDescent="0.15">
      <c r="B10" s="22"/>
      <c r="C10" s="4"/>
      <c r="D10" s="8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16"/>
    </row>
    <row r="11" spans="2:23" ht="15.75" customHeight="1" x14ac:dyDescent="0.15">
      <c r="B11" s="76" t="s">
        <v>0</v>
      </c>
      <c r="C11" s="77"/>
      <c r="D11" s="52">
        <f>SUM(D13:E18)</f>
        <v>22</v>
      </c>
      <c r="E11" s="53"/>
      <c r="F11" s="53">
        <f>SUM(F13:G18)</f>
        <v>2</v>
      </c>
      <c r="G11" s="53"/>
      <c r="H11" s="53">
        <f>SUM(H13:I18)</f>
        <v>2</v>
      </c>
      <c r="I11" s="53"/>
      <c r="J11" s="53">
        <f>SUM(J13:K18)</f>
        <v>4</v>
      </c>
      <c r="K11" s="53"/>
      <c r="L11" s="53">
        <f>SUM(L13:M18)</f>
        <v>2</v>
      </c>
      <c r="M11" s="53"/>
      <c r="N11" s="53">
        <f>SUM(N13:Q18)</f>
        <v>11</v>
      </c>
      <c r="O11" s="53"/>
      <c r="P11" s="53"/>
      <c r="Q11" s="78"/>
      <c r="R11" s="23">
        <f>SUM(R13:R18)</f>
        <v>1</v>
      </c>
      <c r="S11" s="12"/>
      <c r="T11" s="10"/>
    </row>
    <row r="12" spans="2:23" ht="15.75" customHeight="1" x14ac:dyDescent="0.15">
      <c r="B12" s="24"/>
      <c r="C12" s="7"/>
      <c r="D12" s="9"/>
      <c r="E12" s="18"/>
      <c r="F12" s="6"/>
      <c r="G12" s="6"/>
      <c r="H12" s="6"/>
      <c r="I12" s="6"/>
      <c r="J12" s="6"/>
      <c r="K12" s="6"/>
      <c r="L12" s="70"/>
      <c r="M12" s="70"/>
      <c r="N12" s="11"/>
      <c r="O12" s="11"/>
      <c r="P12" s="10"/>
      <c r="Q12" s="10"/>
      <c r="R12" s="25"/>
      <c r="S12" s="16"/>
    </row>
    <row r="13" spans="2:23" ht="15.75" customHeight="1" x14ac:dyDescent="0.15">
      <c r="B13" s="24"/>
      <c r="C13" s="7" t="s">
        <v>6</v>
      </c>
      <c r="D13" s="52">
        <f t="shared" ref="D13:D18" si="0">SUM(F13:S13)</f>
        <v>0</v>
      </c>
      <c r="E13" s="53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6"/>
      <c r="S13" s="12"/>
    </row>
    <row r="14" spans="2:23" ht="15.75" customHeight="1" x14ac:dyDescent="0.15">
      <c r="B14" s="24"/>
      <c r="C14" s="7" t="s">
        <v>7</v>
      </c>
      <c r="D14" s="52">
        <f t="shared" si="0"/>
        <v>4</v>
      </c>
      <c r="E14" s="53"/>
      <c r="F14" s="61"/>
      <c r="G14" s="61"/>
      <c r="H14" s="61"/>
      <c r="I14" s="61"/>
      <c r="J14" s="61"/>
      <c r="K14" s="61"/>
      <c r="L14" s="61">
        <v>1</v>
      </c>
      <c r="M14" s="61"/>
      <c r="N14" s="61">
        <v>3</v>
      </c>
      <c r="O14" s="61"/>
      <c r="P14" s="61"/>
      <c r="Q14" s="61"/>
      <c r="R14" s="26"/>
      <c r="S14" s="12"/>
    </row>
    <row r="15" spans="2:23" ht="15.75" customHeight="1" x14ac:dyDescent="0.15">
      <c r="B15" s="24"/>
      <c r="C15" s="7" t="s">
        <v>8</v>
      </c>
      <c r="D15" s="52">
        <f t="shared" si="0"/>
        <v>6</v>
      </c>
      <c r="E15" s="53"/>
      <c r="F15" s="61"/>
      <c r="G15" s="61"/>
      <c r="H15" s="61">
        <v>2</v>
      </c>
      <c r="I15" s="61"/>
      <c r="J15" s="61">
        <v>1</v>
      </c>
      <c r="K15" s="61"/>
      <c r="L15" s="61">
        <v>1</v>
      </c>
      <c r="M15" s="61"/>
      <c r="N15" s="61">
        <v>2</v>
      </c>
      <c r="O15" s="61"/>
      <c r="P15" s="61"/>
      <c r="Q15" s="69"/>
      <c r="R15" s="26"/>
      <c r="S15" s="12"/>
    </row>
    <row r="16" spans="2:23" ht="15.75" customHeight="1" x14ac:dyDescent="0.15">
      <c r="B16" s="24"/>
      <c r="C16" s="7" t="s">
        <v>9</v>
      </c>
      <c r="D16" s="52">
        <f t="shared" si="0"/>
        <v>5</v>
      </c>
      <c r="E16" s="53"/>
      <c r="F16" s="61"/>
      <c r="G16" s="61"/>
      <c r="H16" s="61"/>
      <c r="I16" s="61"/>
      <c r="J16" s="61">
        <v>3</v>
      </c>
      <c r="K16" s="61"/>
      <c r="L16" s="61"/>
      <c r="M16" s="61"/>
      <c r="N16" s="61">
        <v>2</v>
      </c>
      <c r="O16" s="61"/>
      <c r="P16" s="61"/>
      <c r="Q16" s="69"/>
      <c r="R16" s="26"/>
      <c r="S16" s="12"/>
    </row>
    <row r="17" spans="2:19" ht="15.75" customHeight="1" x14ac:dyDescent="0.15">
      <c r="B17" s="24"/>
      <c r="C17" s="7" t="s">
        <v>10</v>
      </c>
      <c r="D17" s="52">
        <f t="shared" si="0"/>
        <v>6</v>
      </c>
      <c r="E17" s="53"/>
      <c r="F17" s="61">
        <v>2</v>
      </c>
      <c r="G17" s="61"/>
      <c r="H17" s="61"/>
      <c r="I17" s="61"/>
      <c r="J17" s="61"/>
      <c r="K17" s="61"/>
      <c r="L17" s="61"/>
      <c r="M17" s="61"/>
      <c r="N17" s="61">
        <v>3</v>
      </c>
      <c r="O17" s="61"/>
      <c r="P17" s="61"/>
      <c r="Q17" s="69"/>
      <c r="R17" s="26">
        <v>1</v>
      </c>
      <c r="S17" s="12"/>
    </row>
    <row r="18" spans="2:19" ht="15.75" customHeight="1" x14ac:dyDescent="0.15">
      <c r="B18" s="24"/>
      <c r="C18" s="7" t="s">
        <v>11</v>
      </c>
      <c r="D18" s="52">
        <f t="shared" si="0"/>
        <v>1</v>
      </c>
      <c r="E18" s="53"/>
      <c r="F18" s="61"/>
      <c r="G18" s="61"/>
      <c r="H18" s="61"/>
      <c r="I18" s="61"/>
      <c r="J18" s="61"/>
      <c r="K18" s="61"/>
      <c r="L18" s="61"/>
      <c r="M18" s="61"/>
      <c r="N18" s="61">
        <v>1</v>
      </c>
      <c r="O18" s="61"/>
      <c r="P18" s="61"/>
      <c r="Q18" s="61"/>
      <c r="R18" s="26"/>
      <c r="S18" s="12"/>
    </row>
    <row r="19" spans="2:19" ht="9.4" customHeight="1" x14ac:dyDescent="0.15">
      <c r="B19" s="27"/>
      <c r="C19" s="5"/>
      <c r="D19" s="50"/>
      <c r="E19" s="5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  <c r="S19" s="16"/>
    </row>
    <row r="20" spans="2:19" x14ac:dyDescent="0.15">
      <c r="B20" s="2"/>
      <c r="C20" s="49" t="s">
        <v>12</v>
      </c>
      <c r="D20" s="4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9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58">
    <mergeCell ref="D19:E19"/>
    <mergeCell ref="C20:D20"/>
    <mergeCell ref="D18:E18"/>
    <mergeCell ref="F18:G18"/>
    <mergeCell ref="H18:I18"/>
    <mergeCell ref="N18:Q18"/>
    <mergeCell ref="D17:E17"/>
    <mergeCell ref="F17:G17"/>
    <mergeCell ref="H17:I17"/>
    <mergeCell ref="J17:K17"/>
    <mergeCell ref="L17:M17"/>
    <mergeCell ref="N17:Q17"/>
    <mergeCell ref="D14:E14"/>
    <mergeCell ref="F14:G14"/>
    <mergeCell ref="H14:I14"/>
    <mergeCell ref="J18:K18"/>
    <mergeCell ref="L18:M18"/>
    <mergeCell ref="J14:K14"/>
    <mergeCell ref="L14:M14"/>
    <mergeCell ref="N16:Q16"/>
    <mergeCell ref="D15:E15"/>
    <mergeCell ref="F15:G15"/>
    <mergeCell ref="H15:I15"/>
    <mergeCell ref="J15:K15"/>
    <mergeCell ref="L15:M15"/>
    <mergeCell ref="N15:Q15"/>
    <mergeCell ref="D16:E16"/>
    <mergeCell ref="F16:G16"/>
    <mergeCell ref="H16:I16"/>
    <mergeCell ref="J16:K16"/>
    <mergeCell ref="L16:M16"/>
    <mergeCell ref="L11:M11"/>
    <mergeCell ref="N11:Q11"/>
    <mergeCell ref="L12:M12"/>
    <mergeCell ref="N13:Q13"/>
    <mergeCell ref="N14:Q14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N1:S1"/>
    <mergeCell ref="B2:C2"/>
    <mergeCell ref="D4:R4"/>
    <mergeCell ref="B7:C7"/>
    <mergeCell ref="B8:C9"/>
    <mergeCell ref="D8:E9"/>
    <mergeCell ref="F8:R8"/>
    <mergeCell ref="F9:G9"/>
    <mergeCell ref="H9:I9"/>
    <mergeCell ref="J9:K9"/>
    <mergeCell ref="L9:M9"/>
    <mergeCell ref="N9:Q9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workbookViewId="0">
      <selection activeCell="T11" sqref="T11"/>
    </sheetView>
  </sheetViews>
  <sheetFormatPr defaultRowHeight="13.5" x14ac:dyDescent="0.15"/>
  <cols>
    <col min="1" max="1" width="5.125" customWidth="1"/>
    <col min="2" max="2" width="2.875" customWidth="1"/>
    <col min="3" max="3" width="11.375" customWidth="1"/>
    <col min="4" max="4" width="6.5" customWidth="1"/>
    <col min="5" max="5" width="2.375" customWidth="1"/>
    <col min="6" max="6" width="5.125" customWidth="1"/>
    <col min="7" max="7" width="3.5" customWidth="1"/>
    <col min="8" max="8" width="3.75" customWidth="1"/>
    <col min="9" max="9" width="3.5" customWidth="1"/>
    <col min="10" max="10" width="3" customWidth="1"/>
    <col min="11" max="11" width="5.125" customWidth="1"/>
    <col min="12" max="12" width="2.375" customWidth="1"/>
    <col min="13" max="13" width="4.25" customWidth="1"/>
    <col min="14" max="14" width="2.875" customWidth="1"/>
    <col min="15" max="15" width="2.75" customWidth="1"/>
    <col min="16" max="16" width="2.375" customWidth="1"/>
    <col min="17" max="17" width="2" customWidth="1"/>
    <col min="18" max="18" width="9.625" customWidth="1"/>
    <col min="19" max="19" width="7.5" customWidth="1"/>
    <col min="20" max="20" width="7" customWidth="1"/>
  </cols>
  <sheetData>
    <row r="1" spans="2:23" x14ac:dyDescent="0.15">
      <c r="N1" s="68"/>
      <c r="O1" s="68"/>
      <c r="P1" s="68"/>
      <c r="Q1" s="68"/>
      <c r="R1" s="68"/>
      <c r="S1" s="68"/>
    </row>
    <row r="2" spans="2:23" ht="14.25" x14ac:dyDescent="0.15">
      <c r="B2" s="73" t="s">
        <v>1</v>
      </c>
      <c r="C2" s="73"/>
      <c r="N2" t="s">
        <v>13</v>
      </c>
    </row>
    <row r="4" spans="2:23" ht="14.25" x14ac:dyDescent="0.15"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7" spans="2:23" x14ac:dyDescent="0.15">
      <c r="B7" s="75" t="s">
        <v>20</v>
      </c>
      <c r="C7" s="75"/>
      <c r="D7" s="1"/>
      <c r="E7" s="1"/>
      <c r="F7" s="1"/>
      <c r="G7" s="1"/>
      <c r="H7" s="1"/>
      <c r="I7" s="1"/>
      <c r="J7" s="1"/>
      <c r="K7" s="1"/>
      <c r="L7" s="1"/>
      <c r="M7" s="1"/>
      <c r="N7" s="13"/>
      <c r="O7" s="13"/>
      <c r="P7" s="13"/>
      <c r="Q7" s="13"/>
      <c r="R7" s="14" t="s">
        <v>23</v>
      </c>
      <c r="T7" s="15"/>
      <c r="U7" s="15"/>
      <c r="V7" s="15"/>
      <c r="W7" s="15"/>
    </row>
    <row r="8" spans="2:23" ht="31.5" customHeight="1" x14ac:dyDescent="0.15">
      <c r="B8" s="57" t="s">
        <v>2</v>
      </c>
      <c r="C8" s="58"/>
      <c r="D8" s="62" t="s">
        <v>0</v>
      </c>
      <c r="E8" s="63"/>
      <c r="F8" s="54" t="s">
        <v>14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  <c r="S8" s="19"/>
      <c r="T8" s="16"/>
      <c r="U8" s="16"/>
      <c r="V8" s="16"/>
      <c r="W8" s="16"/>
    </row>
    <row r="9" spans="2:23" ht="31.5" customHeight="1" x14ac:dyDescent="0.15">
      <c r="B9" s="59"/>
      <c r="C9" s="60"/>
      <c r="D9" s="64"/>
      <c r="E9" s="65"/>
      <c r="F9" s="66" t="s">
        <v>15</v>
      </c>
      <c r="G9" s="67"/>
      <c r="H9" s="72" t="s">
        <v>19</v>
      </c>
      <c r="I9" s="67"/>
      <c r="J9" s="72" t="s">
        <v>3</v>
      </c>
      <c r="K9" s="67"/>
      <c r="L9" s="66" t="s">
        <v>16</v>
      </c>
      <c r="M9" s="67"/>
      <c r="N9" s="72" t="s">
        <v>4</v>
      </c>
      <c r="O9" s="74"/>
      <c r="P9" s="74"/>
      <c r="Q9" s="67"/>
      <c r="R9" s="20" t="s">
        <v>5</v>
      </c>
      <c r="S9" s="21"/>
    </row>
    <row r="10" spans="2:23" ht="9.4" customHeight="1" x14ac:dyDescent="0.15">
      <c r="B10" s="22"/>
      <c r="C10" s="4"/>
      <c r="D10" s="8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16"/>
    </row>
    <row r="11" spans="2:23" ht="15.75" customHeight="1" x14ac:dyDescent="0.15">
      <c r="B11" s="76" t="s">
        <v>0</v>
      </c>
      <c r="C11" s="77"/>
      <c r="D11" s="52">
        <f>SUM(D13:E18)</f>
        <v>22</v>
      </c>
      <c r="E11" s="53"/>
      <c r="F11" s="53">
        <f>SUM(F13:G18)</f>
        <v>2</v>
      </c>
      <c r="G11" s="53"/>
      <c r="H11" s="53">
        <f>SUM(H13:I18)</f>
        <v>2</v>
      </c>
      <c r="I11" s="53"/>
      <c r="J11" s="53">
        <f>SUM(J13:K18)</f>
        <v>4</v>
      </c>
      <c r="K11" s="53"/>
      <c r="L11" s="53">
        <f>SUM(L13:M18)</f>
        <v>2</v>
      </c>
      <c r="M11" s="53"/>
      <c r="N11" s="53">
        <f>SUM(N13:Q18)</f>
        <v>11</v>
      </c>
      <c r="O11" s="53"/>
      <c r="P11" s="53"/>
      <c r="Q11" s="78"/>
      <c r="R11" s="23">
        <f>SUM(R13:R18)</f>
        <v>1</v>
      </c>
      <c r="S11" s="12"/>
      <c r="T11" s="10"/>
    </row>
    <row r="12" spans="2:23" ht="15.75" customHeight="1" x14ac:dyDescent="0.15">
      <c r="B12" s="24"/>
      <c r="C12" s="7"/>
      <c r="D12" s="9"/>
      <c r="E12" s="18"/>
      <c r="F12" s="6"/>
      <c r="G12" s="6"/>
      <c r="H12" s="6"/>
      <c r="I12" s="6"/>
      <c r="J12" s="6"/>
      <c r="K12" s="6"/>
      <c r="L12" s="70"/>
      <c r="M12" s="70"/>
      <c r="N12" s="11"/>
      <c r="O12" s="11"/>
      <c r="P12" s="10"/>
      <c r="Q12" s="10"/>
      <c r="R12" s="25"/>
      <c r="S12" s="16"/>
    </row>
    <row r="13" spans="2:23" ht="15.75" customHeight="1" x14ac:dyDescent="0.15">
      <c r="B13" s="24"/>
      <c r="C13" s="7" t="s">
        <v>6</v>
      </c>
      <c r="D13" s="52">
        <f t="shared" ref="D13:D18" si="0">SUM(F13:S13)</f>
        <v>0</v>
      </c>
      <c r="E13" s="53"/>
      <c r="F13" s="61">
        <v>0</v>
      </c>
      <c r="G13" s="61"/>
      <c r="H13" s="61">
        <v>0</v>
      </c>
      <c r="I13" s="61"/>
      <c r="J13" s="61">
        <v>0</v>
      </c>
      <c r="K13" s="61"/>
      <c r="L13" s="61">
        <v>0</v>
      </c>
      <c r="M13" s="61"/>
      <c r="N13" s="61">
        <v>0</v>
      </c>
      <c r="O13" s="61"/>
      <c r="P13" s="61"/>
      <c r="Q13" s="61"/>
      <c r="R13" s="26">
        <v>0</v>
      </c>
      <c r="S13" s="12"/>
    </row>
    <row r="14" spans="2:23" ht="15.75" customHeight="1" x14ac:dyDescent="0.15">
      <c r="B14" s="24"/>
      <c r="C14" s="7" t="s">
        <v>7</v>
      </c>
      <c r="D14" s="52">
        <f t="shared" si="0"/>
        <v>4</v>
      </c>
      <c r="E14" s="53"/>
      <c r="F14" s="61">
        <v>0</v>
      </c>
      <c r="G14" s="61"/>
      <c r="H14" s="61">
        <v>0</v>
      </c>
      <c r="I14" s="61"/>
      <c r="J14" s="61">
        <v>0</v>
      </c>
      <c r="K14" s="61"/>
      <c r="L14" s="61">
        <v>1</v>
      </c>
      <c r="M14" s="61"/>
      <c r="N14" s="61">
        <v>3</v>
      </c>
      <c r="O14" s="61"/>
      <c r="P14" s="61"/>
      <c r="Q14" s="61"/>
      <c r="R14" s="26">
        <v>0</v>
      </c>
      <c r="S14" s="12"/>
    </row>
    <row r="15" spans="2:23" ht="15.75" customHeight="1" x14ac:dyDescent="0.15">
      <c r="B15" s="24"/>
      <c r="C15" s="7" t="s">
        <v>8</v>
      </c>
      <c r="D15" s="52">
        <f t="shared" si="0"/>
        <v>5</v>
      </c>
      <c r="E15" s="53"/>
      <c r="F15" s="61">
        <v>0</v>
      </c>
      <c r="G15" s="61"/>
      <c r="H15" s="61">
        <v>2</v>
      </c>
      <c r="I15" s="61"/>
      <c r="J15" s="61">
        <v>0</v>
      </c>
      <c r="K15" s="61"/>
      <c r="L15" s="61">
        <v>1</v>
      </c>
      <c r="M15" s="61"/>
      <c r="N15" s="61">
        <v>2</v>
      </c>
      <c r="O15" s="61"/>
      <c r="P15" s="61"/>
      <c r="Q15" s="69"/>
      <c r="R15" s="26">
        <v>0</v>
      </c>
      <c r="S15" s="12"/>
    </row>
    <row r="16" spans="2:23" ht="15.75" customHeight="1" x14ac:dyDescent="0.15">
      <c r="B16" s="24"/>
      <c r="C16" s="7" t="s">
        <v>9</v>
      </c>
      <c r="D16" s="52">
        <f t="shared" si="0"/>
        <v>5</v>
      </c>
      <c r="E16" s="53"/>
      <c r="F16" s="61">
        <v>0</v>
      </c>
      <c r="G16" s="61"/>
      <c r="H16" s="61">
        <v>0</v>
      </c>
      <c r="I16" s="61"/>
      <c r="J16" s="61">
        <v>3</v>
      </c>
      <c r="K16" s="61"/>
      <c r="L16" s="61">
        <v>0</v>
      </c>
      <c r="M16" s="61"/>
      <c r="N16" s="61">
        <v>2</v>
      </c>
      <c r="O16" s="61"/>
      <c r="P16" s="61"/>
      <c r="Q16" s="69"/>
      <c r="R16" s="26">
        <v>0</v>
      </c>
      <c r="S16" s="12"/>
    </row>
    <row r="17" spans="2:19" ht="15.75" customHeight="1" x14ac:dyDescent="0.15">
      <c r="B17" s="24"/>
      <c r="C17" s="7" t="s">
        <v>10</v>
      </c>
      <c r="D17" s="52">
        <f t="shared" si="0"/>
        <v>7</v>
      </c>
      <c r="E17" s="53"/>
      <c r="F17" s="61">
        <v>2</v>
      </c>
      <c r="G17" s="61"/>
      <c r="H17" s="61">
        <v>0</v>
      </c>
      <c r="I17" s="61"/>
      <c r="J17" s="61">
        <v>1</v>
      </c>
      <c r="K17" s="61"/>
      <c r="L17" s="61">
        <v>0</v>
      </c>
      <c r="M17" s="61"/>
      <c r="N17" s="61">
        <v>3</v>
      </c>
      <c r="O17" s="61"/>
      <c r="P17" s="61"/>
      <c r="Q17" s="69"/>
      <c r="R17" s="26">
        <v>1</v>
      </c>
      <c r="S17" s="12"/>
    </row>
    <row r="18" spans="2:19" ht="15.75" customHeight="1" x14ac:dyDescent="0.15">
      <c r="B18" s="24"/>
      <c r="C18" s="7" t="s">
        <v>11</v>
      </c>
      <c r="D18" s="52">
        <f t="shared" si="0"/>
        <v>1</v>
      </c>
      <c r="E18" s="53"/>
      <c r="F18" s="61">
        <v>0</v>
      </c>
      <c r="G18" s="61"/>
      <c r="H18" s="61">
        <v>0</v>
      </c>
      <c r="I18" s="61"/>
      <c r="J18" s="61">
        <v>0</v>
      </c>
      <c r="K18" s="61"/>
      <c r="L18" s="61">
        <v>0</v>
      </c>
      <c r="M18" s="61"/>
      <c r="N18" s="61">
        <v>1</v>
      </c>
      <c r="O18" s="61"/>
      <c r="P18" s="61"/>
      <c r="Q18" s="61"/>
      <c r="R18" s="26">
        <v>0</v>
      </c>
      <c r="S18" s="12"/>
    </row>
    <row r="19" spans="2:19" ht="9.4" customHeight="1" x14ac:dyDescent="0.15">
      <c r="B19" s="27"/>
      <c r="C19" s="5"/>
      <c r="D19" s="50"/>
      <c r="E19" s="5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  <c r="S19" s="16"/>
    </row>
    <row r="20" spans="2:19" x14ac:dyDescent="0.15">
      <c r="B20" s="2"/>
      <c r="C20" s="49" t="s">
        <v>12</v>
      </c>
      <c r="D20" s="4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9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58">
    <mergeCell ref="D19:E19"/>
    <mergeCell ref="C20:D20"/>
    <mergeCell ref="D18:E18"/>
    <mergeCell ref="F18:G18"/>
    <mergeCell ref="H18:I18"/>
    <mergeCell ref="N18:Q18"/>
    <mergeCell ref="D17:E17"/>
    <mergeCell ref="F17:G17"/>
    <mergeCell ref="H17:I17"/>
    <mergeCell ref="J17:K17"/>
    <mergeCell ref="L17:M17"/>
    <mergeCell ref="N17:Q17"/>
    <mergeCell ref="D14:E14"/>
    <mergeCell ref="F14:G14"/>
    <mergeCell ref="H14:I14"/>
    <mergeCell ref="J18:K18"/>
    <mergeCell ref="L18:M18"/>
    <mergeCell ref="J14:K14"/>
    <mergeCell ref="L14:M14"/>
    <mergeCell ref="N16:Q16"/>
    <mergeCell ref="D15:E15"/>
    <mergeCell ref="F15:G15"/>
    <mergeCell ref="H15:I15"/>
    <mergeCell ref="J15:K15"/>
    <mergeCell ref="L15:M15"/>
    <mergeCell ref="N15:Q15"/>
    <mergeCell ref="D16:E16"/>
    <mergeCell ref="F16:G16"/>
    <mergeCell ref="H16:I16"/>
    <mergeCell ref="J16:K16"/>
    <mergeCell ref="L16:M16"/>
    <mergeCell ref="L11:M11"/>
    <mergeCell ref="N11:Q11"/>
    <mergeCell ref="L12:M12"/>
    <mergeCell ref="N13:Q13"/>
    <mergeCell ref="N14:Q14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N1:S1"/>
    <mergeCell ref="B2:C2"/>
    <mergeCell ref="D4:R4"/>
    <mergeCell ref="B7:C7"/>
    <mergeCell ref="B8:C9"/>
    <mergeCell ref="D8:E9"/>
    <mergeCell ref="F8:R8"/>
    <mergeCell ref="F9:G9"/>
    <mergeCell ref="H9:I9"/>
    <mergeCell ref="J9:K9"/>
    <mergeCell ref="L9:M9"/>
    <mergeCell ref="N9:Q9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topLeftCell="A2" workbookViewId="0">
      <selection activeCell="W15" sqref="W15"/>
    </sheetView>
  </sheetViews>
  <sheetFormatPr defaultRowHeight="13.5" x14ac:dyDescent="0.15"/>
  <cols>
    <col min="1" max="1" width="5.125" customWidth="1"/>
    <col min="2" max="2" width="2.875" customWidth="1"/>
    <col min="3" max="3" width="11.375" customWidth="1"/>
    <col min="4" max="4" width="6.5" customWidth="1"/>
    <col min="5" max="5" width="2.375" customWidth="1"/>
    <col min="6" max="6" width="5.125" customWidth="1"/>
    <col min="7" max="7" width="3.5" customWidth="1"/>
    <col min="8" max="8" width="3.75" customWidth="1"/>
    <col min="9" max="9" width="3.5" customWidth="1"/>
    <col min="10" max="10" width="3" customWidth="1"/>
    <col min="11" max="11" width="5.125" customWidth="1"/>
    <col min="12" max="12" width="2.375" customWidth="1"/>
    <col min="13" max="13" width="5.75" customWidth="1"/>
    <col min="14" max="14" width="2.875" customWidth="1"/>
    <col min="15" max="15" width="2.75" customWidth="1"/>
    <col min="16" max="16" width="2.375" customWidth="1"/>
    <col min="17" max="17" width="2" customWidth="1"/>
    <col min="18" max="18" width="9.625" customWidth="1"/>
    <col min="19" max="19" width="7.5" customWidth="1"/>
    <col min="20" max="20" width="7" customWidth="1"/>
  </cols>
  <sheetData>
    <row r="1" spans="2:23" x14ac:dyDescent="0.15">
      <c r="N1" s="68"/>
      <c r="O1" s="68"/>
      <c r="P1" s="68"/>
      <c r="Q1" s="68"/>
      <c r="R1" s="68"/>
      <c r="S1" s="68"/>
    </row>
    <row r="2" spans="2:23" ht="14.25" x14ac:dyDescent="0.15">
      <c r="B2" s="73" t="s">
        <v>1</v>
      </c>
      <c r="C2" s="73"/>
      <c r="N2" t="s">
        <v>13</v>
      </c>
    </row>
    <row r="4" spans="2:23" ht="14.25" x14ac:dyDescent="0.15"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7" spans="2:23" x14ac:dyDescent="0.15">
      <c r="B7" s="75" t="s">
        <v>20</v>
      </c>
      <c r="C7" s="75"/>
      <c r="D7" s="1"/>
      <c r="E7" s="1"/>
      <c r="F7" s="1"/>
      <c r="G7" s="1"/>
      <c r="H7" s="1"/>
      <c r="I7" s="1"/>
      <c r="J7" s="1"/>
      <c r="K7" s="1"/>
      <c r="L7" s="1"/>
      <c r="M7" s="1"/>
      <c r="N7" s="13"/>
      <c r="O7" s="13"/>
      <c r="P7" s="13"/>
      <c r="Q7" s="13"/>
      <c r="R7" s="14" t="s">
        <v>24</v>
      </c>
      <c r="S7" s="30"/>
      <c r="T7" s="15"/>
      <c r="U7" s="15"/>
      <c r="V7" s="15"/>
      <c r="W7" s="15"/>
    </row>
    <row r="8" spans="2:23" ht="31.5" customHeight="1" x14ac:dyDescent="0.15">
      <c r="B8" s="57" t="s">
        <v>2</v>
      </c>
      <c r="C8" s="58"/>
      <c r="D8" s="62" t="s">
        <v>0</v>
      </c>
      <c r="E8" s="63"/>
      <c r="F8" s="54" t="s">
        <v>14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31"/>
      <c r="U8" s="16"/>
      <c r="V8" s="16"/>
      <c r="W8" s="16"/>
    </row>
    <row r="9" spans="2:23" ht="31.5" customHeight="1" x14ac:dyDescent="0.15">
      <c r="B9" s="59"/>
      <c r="C9" s="60"/>
      <c r="D9" s="64"/>
      <c r="E9" s="64"/>
      <c r="F9" s="66" t="s">
        <v>15</v>
      </c>
      <c r="G9" s="67"/>
      <c r="H9" s="59" t="s">
        <v>3</v>
      </c>
      <c r="I9" s="60"/>
      <c r="J9" s="80" t="s">
        <v>16</v>
      </c>
      <c r="K9" s="60"/>
      <c r="L9" s="80" t="s">
        <v>25</v>
      </c>
      <c r="M9" s="60"/>
      <c r="N9" s="80" t="s">
        <v>26</v>
      </c>
      <c r="O9" s="81"/>
      <c r="P9" s="81"/>
      <c r="Q9" s="60"/>
      <c r="R9" s="29" t="s">
        <v>5</v>
      </c>
      <c r="S9" s="33" t="s">
        <v>4</v>
      </c>
      <c r="T9" s="31"/>
    </row>
    <row r="10" spans="2:23" ht="9.4" customHeight="1" x14ac:dyDescent="0.15">
      <c r="B10" s="22"/>
      <c r="C10" s="4"/>
      <c r="D10" s="8"/>
      <c r="E10" s="17"/>
      <c r="F10" s="2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6"/>
      <c r="T10" s="31"/>
    </row>
    <row r="11" spans="2:23" ht="15.75" customHeight="1" x14ac:dyDescent="0.15">
      <c r="B11" s="76" t="s">
        <v>0</v>
      </c>
      <c r="C11" s="77"/>
      <c r="D11" s="52">
        <f>SUM(D13:E18)</f>
        <v>22</v>
      </c>
      <c r="E11" s="53"/>
      <c r="F11" s="52">
        <f>SUM(F13:G18)</f>
        <v>6</v>
      </c>
      <c r="G11" s="53"/>
      <c r="H11" s="53">
        <f>SUM(H13:I18)</f>
        <v>3</v>
      </c>
      <c r="I11" s="53"/>
      <c r="J11" s="53">
        <f>SUM(J13:K18)</f>
        <v>3</v>
      </c>
      <c r="K11" s="53"/>
      <c r="L11" s="53">
        <f>SUM(L13:M18)</f>
        <v>1</v>
      </c>
      <c r="M11" s="53"/>
      <c r="N11" s="53">
        <f>SUM(N13:Q18)</f>
        <v>1</v>
      </c>
      <c r="O11" s="53"/>
      <c r="P11" s="53"/>
      <c r="Q11" s="78"/>
      <c r="R11" s="12">
        <f>SUM(R13:R18)</f>
        <v>1</v>
      </c>
      <c r="S11" s="12">
        <f>SUM(S13:S18)</f>
        <v>7</v>
      </c>
      <c r="T11" s="32"/>
    </row>
    <row r="12" spans="2:23" ht="15.75" customHeight="1" x14ac:dyDescent="0.15">
      <c r="B12" s="24"/>
      <c r="C12" s="7"/>
      <c r="D12" s="9"/>
      <c r="E12" s="18"/>
      <c r="F12" s="34"/>
      <c r="G12" s="6"/>
      <c r="H12" s="6"/>
      <c r="I12" s="6"/>
      <c r="J12" s="6"/>
      <c r="K12" s="6"/>
      <c r="L12" s="70"/>
      <c r="M12" s="70"/>
      <c r="N12" s="11"/>
      <c r="O12" s="11"/>
      <c r="P12" s="10"/>
      <c r="Q12" s="10"/>
      <c r="R12" s="10"/>
      <c r="S12" s="16"/>
      <c r="T12" s="31"/>
    </row>
    <row r="13" spans="2:23" ht="15.75" customHeight="1" x14ac:dyDescent="0.15">
      <c r="B13" s="24"/>
      <c r="C13" s="7" t="s">
        <v>6</v>
      </c>
      <c r="D13" s="52">
        <f t="shared" ref="D13:D18" si="0">SUM(F13:S13)</f>
        <v>0</v>
      </c>
      <c r="E13" s="53"/>
      <c r="F13" s="79">
        <v>0</v>
      </c>
      <c r="G13" s="61"/>
      <c r="H13" s="61">
        <v>0</v>
      </c>
      <c r="I13" s="61"/>
      <c r="J13" s="61">
        <v>0</v>
      </c>
      <c r="K13" s="61"/>
      <c r="L13" s="61">
        <v>0</v>
      </c>
      <c r="M13" s="61"/>
      <c r="N13" s="61">
        <v>0</v>
      </c>
      <c r="O13" s="61"/>
      <c r="P13" s="61"/>
      <c r="Q13" s="61"/>
      <c r="R13" s="28">
        <v>0</v>
      </c>
      <c r="S13" s="28">
        <v>0</v>
      </c>
      <c r="T13" s="31"/>
    </row>
    <row r="14" spans="2:23" ht="15.75" customHeight="1" x14ac:dyDescent="0.15">
      <c r="B14" s="24"/>
      <c r="C14" s="7" t="s">
        <v>7</v>
      </c>
      <c r="D14" s="52">
        <f t="shared" si="0"/>
        <v>4</v>
      </c>
      <c r="E14" s="53"/>
      <c r="F14" s="79">
        <v>1</v>
      </c>
      <c r="G14" s="61"/>
      <c r="H14" s="61">
        <v>0</v>
      </c>
      <c r="I14" s="61"/>
      <c r="J14" s="61">
        <v>0</v>
      </c>
      <c r="K14" s="61"/>
      <c r="L14" s="61">
        <v>0</v>
      </c>
      <c r="M14" s="61"/>
      <c r="N14" s="61">
        <v>0</v>
      </c>
      <c r="O14" s="61"/>
      <c r="P14" s="61"/>
      <c r="Q14" s="61"/>
      <c r="R14" s="28">
        <v>0</v>
      </c>
      <c r="S14" s="28">
        <v>3</v>
      </c>
      <c r="T14" s="31"/>
    </row>
    <row r="15" spans="2:23" ht="15.75" customHeight="1" x14ac:dyDescent="0.15">
      <c r="B15" s="24"/>
      <c r="C15" s="7" t="s">
        <v>8</v>
      </c>
      <c r="D15" s="52">
        <f t="shared" si="0"/>
        <v>6</v>
      </c>
      <c r="E15" s="53"/>
      <c r="F15" s="79">
        <v>0</v>
      </c>
      <c r="G15" s="61"/>
      <c r="H15" s="61">
        <v>1</v>
      </c>
      <c r="I15" s="61"/>
      <c r="J15" s="61">
        <v>2</v>
      </c>
      <c r="K15" s="61"/>
      <c r="L15" s="61">
        <v>1</v>
      </c>
      <c r="M15" s="61"/>
      <c r="N15" s="61">
        <v>0</v>
      </c>
      <c r="O15" s="61"/>
      <c r="P15" s="61"/>
      <c r="Q15" s="69"/>
      <c r="R15" s="28">
        <v>0</v>
      </c>
      <c r="S15" s="28">
        <v>2</v>
      </c>
      <c r="T15" s="31"/>
    </row>
    <row r="16" spans="2:23" ht="15.75" customHeight="1" x14ac:dyDescent="0.15">
      <c r="B16" s="24"/>
      <c r="C16" s="7" t="s">
        <v>9</v>
      </c>
      <c r="D16" s="52">
        <f t="shared" si="0"/>
        <v>6</v>
      </c>
      <c r="E16" s="53"/>
      <c r="F16" s="79">
        <v>2</v>
      </c>
      <c r="G16" s="61"/>
      <c r="H16" s="61">
        <v>2</v>
      </c>
      <c r="I16" s="61"/>
      <c r="J16" s="61">
        <v>0</v>
      </c>
      <c r="K16" s="61"/>
      <c r="L16" s="61">
        <v>0</v>
      </c>
      <c r="M16" s="61"/>
      <c r="N16" s="61">
        <v>1</v>
      </c>
      <c r="O16" s="61"/>
      <c r="P16" s="61"/>
      <c r="Q16" s="69"/>
      <c r="R16" s="28">
        <v>0</v>
      </c>
      <c r="S16" s="28">
        <v>1</v>
      </c>
      <c r="T16" s="31"/>
    </row>
    <row r="17" spans="2:20" ht="15.75" customHeight="1" x14ac:dyDescent="0.15">
      <c r="B17" s="24"/>
      <c r="C17" s="7" t="s">
        <v>10</v>
      </c>
      <c r="D17" s="52">
        <f t="shared" si="0"/>
        <v>4</v>
      </c>
      <c r="E17" s="53"/>
      <c r="F17" s="79">
        <v>2</v>
      </c>
      <c r="G17" s="61"/>
      <c r="H17" s="61">
        <v>0</v>
      </c>
      <c r="I17" s="61"/>
      <c r="J17" s="61">
        <v>1</v>
      </c>
      <c r="K17" s="61"/>
      <c r="L17" s="61">
        <v>0</v>
      </c>
      <c r="M17" s="61"/>
      <c r="N17" s="61">
        <v>0</v>
      </c>
      <c r="O17" s="61"/>
      <c r="P17" s="61"/>
      <c r="Q17" s="69"/>
      <c r="R17" s="28">
        <v>1</v>
      </c>
      <c r="S17" s="28">
        <v>0</v>
      </c>
      <c r="T17" s="31"/>
    </row>
    <row r="18" spans="2:20" ht="15.75" customHeight="1" x14ac:dyDescent="0.15">
      <c r="B18" s="24"/>
      <c r="C18" s="7" t="s">
        <v>11</v>
      </c>
      <c r="D18" s="52">
        <f t="shared" si="0"/>
        <v>2</v>
      </c>
      <c r="E18" s="53"/>
      <c r="F18" s="79">
        <v>1</v>
      </c>
      <c r="G18" s="61"/>
      <c r="H18" s="61">
        <v>0</v>
      </c>
      <c r="I18" s="61"/>
      <c r="J18" s="61">
        <v>0</v>
      </c>
      <c r="K18" s="61"/>
      <c r="L18" s="61">
        <v>0</v>
      </c>
      <c r="M18" s="61"/>
      <c r="N18" s="61">
        <v>0</v>
      </c>
      <c r="O18" s="61"/>
      <c r="P18" s="61"/>
      <c r="Q18" s="61"/>
      <c r="R18" s="28">
        <v>0</v>
      </c>
      <c r="S18" s="28">
        <v>1</v>
      </c>
      <c r="T18" s="31"/>
    </row>
    <row r="19" spans="2:20" ht="9.4" customHeight="1" x14ac:dyDescent="0.15">
      <c r="B19" s="27"/>
      <c r="C19" s="5"/>
      <c r="D19" s="50"/>
      <c r="E19" s="5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0"/>
      <c r="T19" s="31"/>
    </row>
    <row r="20" spans="2:20" x14ac:dyDescent="0.15">
      <c r="B20" s="2"/>
      <c r="C20" s="49" t="s">
        <v>12</v>
      </c>
      <c r="D20" s="4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20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58">
    <mergeCell ref="N1:S1"/>
    <mergeCell ref="B2:C2"/>
    <mergeCell ref="D4:R4"/>
    <mergeCell ref="B7:C7"/>
    <mergeCell ref="B8:C9"/>
    <mergeCell ref="D8:E9"/>
    <mergeCell ref="F9:G9"/>
    <mergeCell ref="H9:I9"/>
    <mergeCell ref="J9:K9"/>
    <mergeCell ref="L9:M9"/>
    <mergeCell ref="N9:Q9"/>
    <mergeCell ref="B11:C11"/>
    <mergeCell ref="D11:E11"/>
    <mergeCell ref="F11:G11"/>
    <mergeCell ref="H11:I11"/>
    <mergeCell ref="J11:K11"/>
    <mergeCell ref="L11:M11"/>
    <mergeCell ref="N11:Q11"/>
    <mergeCell ref="L12:M12"/>
    <mergeCell ref="D13:E13"/>
    <mergeCell ref="F13:G13"/>
    <mergeCell ref="H13:I13"/>
    <mergeCell ref="J13:K13"/>
    <mergeCell ref="L13:M13"/>
    <mergeCell ref="N13:Q13"/>
    <mergeCell ref="D14:E14"/>
    <mergeCell ref="F14:G14"/>
    <mergeCell ref="H14:I14"/>
    <mergeCell ref="J14:K14"/>
    <mergeCell ref="L14:M14"/>
    <mergeCell ref="N16:Q16"/>
    <mergeCell ref="D15:E15"/>
    <mergeCell ref="F15:G15"/>
    <mergeCell ref="H15:I15"/>
    <mergeCell ref="J15:K15"/>
    <mergeCell ref="L15:M15"/>
    <mergeCell ref="N15:Q15"/>
    <mergeCell ref="D16:E16"/>
    <mergeCell ref="F16:G16"/>
    <mergeCell ref="H16:I16"/>
    <mergeCell ref="J16:K16"/>
    <mergeCell ref="L16:M16"/>
    <mergeCell ref="D19:E19"/>
    <mergeCell ref="C20:D20"/>
    <mergeCell ref="F8:S8"/>
    <mergeCell ref="D18:E18"/>
    <mergeCell ref="F18:G18"/>
    <mergeCell ref="H18:I18"/>
    <mergeCell ref="J18:K18"/>
    <mergeCell ref="L18:M18"/>
    <mergeCell ref="N18:Q18"/>
    <mergeCell ref="D17:E17"/>
    <mergeCell ref="F17:G17"/>
    <mergeCell ref="H17:I17"/>
    <mergeCell ref="J17:K17"/>
    <mergeCell ref="L17:M17"/>
    <mergeCell ref="N17:Q17"/>
    <mergeCell ref="N14:Q14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workbookViewId="0"/>
  </sheetViews>
  <sheetFormatPr defaultRowHeight="13.5" x14ac:dyDescent="0.15"/>
  <cols>
    <col min="1" max="1" width="5.125" customWidth="1"/>
    <col min="2" max="2" width="2.875" customWidth="1"/>
    <col min="3" max="3" width="11.375" customWidth="1"/>
    <col min="4" max="4" width="6.5" customWidth="1"/>
    <col min="5" max="5" width="2.375" customWidth="1"/>
    <col min="6" max="6" width="5.125" customWidth="1"/>
    <col min="7" max="7" width="3.5" customWidth="1"/>
    <col min="8" max="8" width="3.75" customWidth="1"/>
    <col min="9" max="9" width="3.5" customWidth="1"/>
    <col min="10" max="10" width="3" customWidth="1"/>
    <col min="11" max="11" width="5.125" customWidth="1"/>
    <col min="12" max="12" width="2.375" customWidth="1"/>
    <col min="13" max="13" width="5.75" customWidth="1"/>
    <col min="14" max="14" width="2.875" customWidth="1"/>
    <col min="15" max="15" width="2.75" customWidth="1"/>
    <col min="16" max="16" width="2.375" customWidth="1"/>
    <col min="17" max="17" width="2" customWidth="1"/>
    <col min="18" max="18" width="9.625" customWidth="1"/>
    <col min="19" max="19" width="7.5" customWidth="1"/>
    <col min="20" max="20" width="7" customWidth="1"/>
  </cols>
  <sheetData>
    <row r="1" spans="2:23" x14ac:dyDescent="0.15">
      <c r="N1" s="68"/>
      <c r="O1" s="68"/>
      <c r="P1" s="68"/>
      <c r="Q1" s="68"/>
      <c r="R1" s="68"/>
      <c r="S1" s="68"/>
    </row>
    <row r="2" spans="2:23" ht="14.25" x14ac:dyDescent="0.15">
      <c r="B2" s="73" t="s">
        <v>1</v>
      </c>
      <c r="C2" s="73"/>
      <c r="N2" t="s">
        <v>13</v>
      </c>
    </row>
    <row r="4" spans="2:23" ht="14.25" x14ac:dyDescent="0.15">
      <c r="D4" s="71" t="s">
        <v>28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7" spans="2:23" x14ac:dyDescent="0.15">
      <c r="B7" s="75" t="s">
        <v>20</v>
      </c>
      <c r="C7" s="75"/>
      <c r="D7" s="1"/>
      <c r="E7" s="1"/>
      <c r="F7" s="1"/>
      <c r="G7" s="1"/>
      <c r="H7" s="1"/>
      <c r="I7" s="1"/>
      <c r="J7" s="1"/>
      <c r="K7" s="1"/>
      <c r="L7" s="1"/>
      <c r="M7" s="1"/>
      <c r="N7" s="13"/>
      <c r="O7" s="13"/>
      <c r="P7" s="13"/>
      <c r="Q7" s="13"/>
      <c r="R7" s="14" t="s">
        <v>27</v>
      </c>
      <c r="S7" s="30"/>
      <c r="T7" s="15"/>
      <c r="U7" s="15"/>
      <c r="V7" s="15"/>
      <c r="W7" s="15"/>
    </row>
    <row r="8" spans="2:23" ht="31.5" customHeight="1" x14ac:dyDescent="0.15">
      <c r="B8" s="57" t="s">
        <v>2</v>
      </c>
      <c r="C8" s="58"/>
      <c r="D8" s="62" t="s">
        <v>0</v>
      </c>
      <c r="E8" s="63"/>
      <c r="F8" s="54" t="s">
        <v>14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31"/>
      <c r="U8" s="16"/>
      <c r="V8" s="16"/>
      <c r="W8" s="16"/>
    </row>
    <row r="9" spans="2:23" ht="31.5" customHeight="1" x14ac:dyDescent="0.15">
      <c r="B9" s="59"/>
      <c r="C9" s="60"/>
      <c r="D9" s="64"/>
      <c r="E9" s="64"/>
      <c r="F9" s="66" t="s">
        <v>15</v>
      </c>
      <c r="G9" s="67"/>
      <c r="H9" s="59" t="s">
        <v>3</v>
      </c>
      <c r="I9" s="60"/>
      <c r="J9" s="80" t="s">
        <v>16</v>
      </c>
      <c r="K9" s="60"/>
      <c r="L9" s="80" t="s">
        <v>25</v>
      </c>
      <c r="M9" s="60"/>
      <c r="N9" s="80" t="s">
        <v>26</v>
      </c>
      <c r="O9" s="81"/>
      <c r="P9" s="81"/>
      <c r="Q9" s="60"/>
      <c r="R9" s="38" t="s">
        <v>5</v>
      </c>
      <c r="S9" s="33" t="s">
        <v>4</v>
      </c>
      <c r="T9" s="31"/>
    </row>
    <row r="10" spans="2:23" ht="9.4" customHeight="1" x14ac:dyDescent="0.15">
      <c r="B10" s="22"/>
      <c r="C10" s="4"/>
      <c r="D10" s="8"/>
      <c r="E10" s="17"/>
      <c r="F10" s="2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6"/>
      <c r="T10" s="31"/>
    </row>
    <row r="11" spans="2:23" ht="15.75" customHeight="1" x14ac:dyDescent="0.15">
      <c r="B11" s="76" t="s">
        <v>0</v>
      </c>
      <c r="C11" s="77"/>
      <c r="D11" s="52">
        <f>SUM(D13:E18)</f>
        <v>22</v>
      </c>
      <c r="E11" s="53"/>
      <c r="F11" s="52">
        <f>SUM(F13:G18)</f>
        <v>6</v>
      </c>
      <c r="G11" s="53"/>
      <c r="H11" s="53">
        <f>SUM(H13:I18)</f>
        <v>3</v>
      </c>
      <c r="I11" s="53"/>
      <c r="J11" s="53">
        <f>SUM(J13:K18)</f>
        <v>3</v>
      </c>
      <c r="K11" s="53"/>
      <c r="L11" s="53">
        <f>SUM(L13:M18)</f>
        <v>1</v>
      </c>
      <c r="M11" s="53"/>
      <c r="N11" s="53">
        <f>SUM(N13:Q18)</f>
        <v>1</v>
      </c>
      <c r="O11" s="53"/>
      <c r="P11" s="53"/>
      <c r="Q11" s="78"/>
      <c r="R11" s="36">
        <f>SUM(R13:R18)</f>
        <v>1</v>
      </c>
      <c r="S11" s="36">
        <f>SUM(S13:S18)</f>
        <v>7</v>
      </c>
      <c r="T11" s="32"/>
    </row>
    <row r="12" spans="2:23" ht="15.75" customHeight="1" x14ac:dyDescent="0.15">
      <c r="B12" s="24"/>
      <c r="C12" s="7"/>
      <c r="D12" s="9"/>
      <c r="E12" s="18"/>
      <c r="F12" s="34"/>
      <c r="G12" s="6"/>
      <c r="H12" s="6"/>
      <c r="I12" s="6"/>
      <c r="J12" s="6"/>
      <c r="K12" s="6"/>
      <c r="L12" s="70"/>
      <c r="M12" s="70"/>
      <c r="N12" s="11"/>
      <c r="O12" s="11"/>
      <c r="P12" s="37"/>
      <c r="Q12" s="37"/>
      <c r="R12" s="37"/>
      <c r="S12" s="16"/>
      <c r="T12" s="31"/>
    </row>
    <row r="13" spans="2:23" ht="15.75" customHeight="1" x14ac:dyDescent="0.15">
      <c r="B13" s="24"/>
      <c r="C13" s="7" t="s">
        <v>6</v>
      </c>
      <c r="D13" s="52">
        <f t="shared" ref="D13:D18" si="0">SUM(F13:S13)</f>
        <v>0</v>
      </c>
      <c r="E13" s="53"/>
      <c r="F13" s="79">
        <v>0</v>
      </c>
      <c r="G13" s="61"/>
      <c r="H13" s="61">
        <v>0</v>
      </c>
      <c r="I13" s="61"/>
      <c r="J13" s="61">
        <v>0</v>
      </c>
      <c r="K13" s="61"/>
      <c r="L13" s="61">
        <v>0</v>
      </c>
      <c r="M13" s="61"/>
      <c r="N13" s="61">
        <v>0</v>
      </c>
      <c r="O13" s="61"/>
      <c r="P13" s="61"/>
      <c r="Q13" s="61"/>
      <c r="R13" s="35">
        <v>0</v>
      </c>
      <c r="S13" s="35">
        <v>0</v>
      </c>
      <c r="T13" s="31"/>
    </row>
    <row r="14" spans="2:23" ht="15.75" customHeight="1" x14ac:dyDescent="0.15">
      <c r="B14" s="24"/>
      <c r="C14" s="7" t="s">
        <v>7</v>
      </c>
      <c r="D14" s="52">
        <f t="shared" si="0"/>
        <v>3</v>
      </c>
      <c r="E14" s="53"/>
      <c r="F14" s="79">
        <v>0</v>
      </c>
      <c r="G14" s="61"/>
      <c r="H14" s="61">
        <v>0</v>
      </c>
      <c r="I14" s="61"/>
      <c r="J14" s="61">
        <v>0</v>
      </c>
      <c r="K14" s="61"/>
      <c r="L14" s="61">
        <v>0</v>
      </c>
      <c r="M14" s="61"/>
      <c r="N14" s="61">
        <v>0</v>
      </c>
      <c r="O14" s="61"/>
      <c r="P14" s="61"/>
      <c r="Q14" s="61"/>
      <c r="R14" s="35">
        <v>0</v>
      </c>
      <c r="S14" s="35">
        <v>3</v>
      </c>
      <c r="T14" s="31"/>
    </row>
    <row r="15" spans="2:23" ht="15.75" customHeight="1" x14ac:dyDescent="0.15">
      <c r="B15" s="24"/>
      <c r="C15" s="7" t="s">
        <v>8</v>
      </c>
      <c r="D15" s="52">
        <f t="shared" si="0"/>
        <v>4</v>
      </c>
      <c r="E15" s="53"/>
      <c r="F15" s="79">
        <v>1</v>
      </c>
      <c r="G15" s="61"/>
      <c r="H15" s="61">
        <v>0</v>
      </c>
      <c r="I15" s="61"/>
      <c r="J15" s="61">
        <v>1</v>
      </c>
      <c r="K15" s="61"/>
      <c r="L15" s="61">
        <v>1</v>
      </c>
      <c r="M15" s="61"/>
      <c r="N15" s="61">
        <v>0</v>
      </c>
      <c r="O15" s="61"/>
      <c r="P15" s="61"/>
      <c r="Q15" s="69"/>
      <c r="R15" s="35">
        <v>0</v>
      </c>
      <c r="S15" s="35">
        <v>1</v>
      </c>
      <c r="T15" s="31"/>
    </row>
    <row r="16" spans="2:23" ht="15.75" customHeight="1" x14ac:dyDescent="0.15">
      <c r="B16" s="24"/>
      <c r="C16" s="7" t="s">
        <v>9</v>
      </c>
      <c r="D16" s="52">
        <f t="shared" si="0"/>
        <v>9</v>
      </c>
      <c r="E16" s="53"/>
      <c r="F16" s="79">
        <v>2</v>
      </c>
      <c r="G16" s="61"/>
      <c r="H16" s="61">
        <v>3</v>
      </c>
      <c r="I16" s="61"/>
      <c r="J16" s="61">
        <v>1</v>
      </c>
      <c r="K16" s="61"/>
      <c r="L16" s="61">
        <v>0</v>
      </c>
      <c r="M16" s="61"/>
      <c r="N16" s="61">
        <v>1</v>
      </c>
      <c r="O16" s="61"/>
      <c r="P16" s="61"/>
      <c r="Q16" s="69"/>
      <c r="R16" s="35">
        <v>0</v>
      </c>
      <c r="S16" s="35">
        <v>2</v>
      </c>
      <c r="T16" s="31"/>
    </row>
    <row r="17" spans="2:20" ht="15.75" customHeight="1" x14ac:dyDescent="0.15">
      <c r="B17" s="24"/>
      <c r="C17" s="7" t="s">
        <v>10</v>
      </c>
      <c r="D17" s="52">
        <f t="shared" si="0"/>
        <v>4</v>
      </c>
      <c r="E17" s="53"/>
      <c r="F17" s="79">
        <v>2</v>
      </c>
      <c r="G17" s="61"/>
      <c r="H17" s="61">
        <v>0</v>
      </c>
      <c r="I17" s="61"/>
      <c r="J17" s="61">
        <v>1</v>
      </c>
      <c r="K17" s="61"/>
      <c r="L17" s="61">
        <v>0</v>
      </c>
      <c r="M17" s="61"/>
      <c r="N17" s="61">
        <v>0</v>
      </c>
      <c r="O17" s="61"/>
      <c r="P17" s="61"/>
      <c r="Q17" s="69"/>
      <c r="R17" s="35">
        <v>1</v>
      </c>
      <c r="S17" s="35">
        <v>0</v>
      </c>
      <c r="T17" s="31"/>
    </row>
    <row r="18" spans="2:20" ht="15.75" customHeight="1" x14ac:dyDescent="0.15">
      <c r="B18" s="24"/>
      <c r="C18" s="7" t="s">
        <v>11</v>
      </c>
      <c r="D18" s="52">
        <f t="shared" si="0"/>
        <v>2</v>
      </c>
      <c r="E18" s="53"/>
      <c r="F18" s="79">
        <v>1</v>
      </c>
      <c r="G18" s="61"/>
      <c r="H18" s="61">
        <v>0</v>
      </c>
      <c r="I18" s="61"/>
      <c r="J18" s="61">
        <v>0</v>
      </c>
      <c r="K18" s="61"/>
      <c r="L18" s="61">
        <v>0</v>
      </c>
      <c r="M18" s="61"/>
      <c r="N18" s="61">
        <v>0</v>
      </c>
      <c r="O18" s="61"/>
      <c r="P18" s="61"/>
      <c r="Q18" s="61"/>
      <c r="R18" s="35">
        <v>0</v>
      </c>
      <c r="S18" s="35">
        <v>1</v>
      </c>
      <c r="T18" s="31"/>
    </row>
    <row r="19" spans="2:20" ht="9.4" customHeight="1" x14ac:dyDescent="0.15">
      <c r="B19" s="27"/>
      <c r="C19" s="5"/>
      <c r="D19" s="50"/>
      <c r="E19" s="5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0"/>
      <c r="T19" s="31"/>
    </row>
    <row r="20" spans="2:20" x14ac:dyDescent="0.15">
      <c r="B20" s="2"/>
      <c r="C20" s="49" t="s">
        <v>12</v>
      </c>
      <c r="D20" s="4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20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58">
    <mergeCell ref="N1:S1"/>
    <mergeCell ref="B2:C2"/>
    <mergeCell ref="D4:R4"/>
    <mergeCell ref="B7:C7"/>
    <mergeCell ref="B8:C9"/>
    <mergeCell ref="D8:E9"/>
    <mergeCell ref="F8:S8"/>
    <mergeCell ref="F9:G9"/>
    <mergeCell ref="H9:I9"/>
    <mergeCell ref="J9:K9"/>
    <mergeCell ref="L9:M9"/>
    <mergeCell ref="N9:Q9"/>
    <mergeCell ref="B11:C11"/>
    <mergeCell ref="D11:E11"/>
    <mergeCell ref="F11:G11"/>
    <mergeCell ref="H11:I11"/>
    <mergeCell ref="J11:K11"/>
    <mergeCell ref="D13:E13"/>
    <mergeCell ref="F13:G13"/>
    <mergeCell ref="H13:I13"/>
    <mergeCell ref="J13:K13"/>
    <mergeCell ref="L13:M13"/>
    <mergeCell ref="L11:M11"/>
    <mergeCell ref="N11:Q11"/>
    <mergeCell ref="L12:M12"/>
    <mergeCell ref="N13:Q13"/>
    <mergeCell ref="N14:Q14"/>
    <mergeCell ref="N16:Q16"/>
    <mergeCell ref="D15:E15"/>
    <mergeCell ref="F15:G15"/>
    <mergeCell ref="H15:I15"/>
    <mergeCell ref="J15:K15"/>
    <mergeCell ref="L15:M15"/>
    <mergeCell ref="N15:Q15"/>
    <mergeCell ref="D16:E16"/>
    <mergeCell ref="F16:G16"/>
    <mergeCell ref="H16:I16"/>
    <mergeCell ref="J16:K16"/>
    <mergeCell ref="L16:M16"/>
    <mergeCell ref="D14:E14"/>
    <mergeCell ref="F14:G14"/>
    <mergeCell ref="H14:I14"/>
    <mergeCell ref="J18:K18"/>
    <mergeCell ref="L18:M18"/>
    <mergeCell ref="J14:K14"/>
    <mergeCell ref="L14:M14"/>
    <mergeCell ref="N18:Q18"/>
    <mergeCell ref="D17:E17"/>
    <mergeCell ref="F17:G17"/>
    <mergeCell ref="H17:I17"/>
    <mergeCell ref="J17:K17"/>
    <mergeCell ref="L17:M17"/>
    <mergeCell ref="N17:Q17"/>
    <mergeCell ref="D19:E19"/>
    <mergeCell ref="C20:D20"/>
    <mergeCell ref="D18:E18"/>
    <mergeCell ref="F18:G18"/>
    <mergeCell ref="H18:I18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"/>
  <sheetViews>
    <sheetView workbookViewId="0">
      <selection activeCell="F18" sqref="F18:G18"/>
    </sheetView>
  </sheetViews>
  <sheetFormatPr defaultRowHeight="13.5" x14ac:dyDescent="0.15"/>
  <cols>
    <col min="1" max="1" width="5.125" customWidth="1"/>
    <col min="2" max="2" width="2.875" customWidth="1"/>
    <col min="3" max="3" width="11.375" customWidth="1"/>
    <col min="4" max="4" width="6.5" customWidth="1"/>
    <col min="5" max="5" width="2.375" customWidth="1"/>
    <col min="6" max="6" width="5.125" customWidth="1"/>
    <col min="7" max="7" width="3.5" customWidth="1"/>
    <col min="8" max="8" width="3.75" customWidth="1"/>
    <col min="9" max="9" width="3.5" customWidth="1"/>
    <col min="10" max="10" width="3" customWidth="1"/>
    <col min="11" max="11" width="5.125" customWidth="1"/>
    <col min="12" max="12" width="2.875" customWidth="1"/>
    <col min="13" max="13" width="2.75" customWidth="1"/>
    <col min="14" max="14" width="2.375" customWidth="1"/>
    <col min="15" max="15" width="2" customWidth="1"/>
    <col min="16" max="16" width="9.625" customWidth="1"/>
    <col min="17" max="17" width="7.5" customWidth="1"/>
    <col min="18" max="18" width="7" customWidth="1"/>
  </cols>
  <sheetData>
    <row r="1" spans="2:21" x14ac:dyDescent="0.15">
      <c r="L1" s="68"/>
      <c r="M1" s="68"/>
      <c r="N1" s="68"/>
      <c r="O1" s="68"/>
      <c r="P1" s="68"/>
      <c r="Q1" s="68"/>
    </row>
    <row r="2" spans="2:21" ht="14.25" x14ac:dyDescent="0.15">
      <c r="B2" s="73" t="s">
        <v>1</v>
      </c>
      <c r="C2" s="73"/>
      <c r="L2" t="s">
        <v>13</v>
      </c>
    </row>
    <row r="4" spans="2:21" ht="14.25" x14ac:dyDescent="0.15">
      <c r="D4" s="71" t="s">
        <v>28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7" spans="2:21" x14ac:dyDescent="0.15">
      <c r="B7" s="75" t="s">
        <v>20</v>
      </c>
      <c r="C7" s="75"/>
      <c r="D7" s="1"/>
      <c r="E7" s="1"/>
      <c r="F7" s="1"/>
      <c r="G7" s="1"/>
      <c r="H7" s="1"/>
      <c r="I7" s="1"/>
      <c r="J7" s="1"/>
      <c r="K7" s="1"/>
      <c r="L7" s="13"/>
      <c r="M7" s="13"/>
      <c r="N7" s="13"/>
      <c r="O7" s="13"/>
      <c r="P7" s="14" t="s">
        <v>29</v>
      </c>
      <c r="Q7" s="30"/>
      <c r="R7" s="15"/>
      <c r="S7" s="15"/>
      <c r="T7" s="15"/>
      <c r="U7" s="15"/>
    </row>
    <row r="8" spans="2:21" ht="31.5" customHeight="1" x14ac:dyDescent="0.15">
      <c r="B8" s="57" t="s">
        <v>2</v>
      </c>
      <c r="C8" s="58"/>
      <c r="D8" s="62" t="s">
        <v>0</v>
      </c>
      <c r="E8" s="63"/>
      <c r="F8" s="54" t="s">
        <v>14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31"/>
      <c r="S8" s="16"/>
      <c r="T8" s="16"/>
      <c r="U8" s="16"/>
    </row>
    <row r="9" spans="2:21" ht="31.5" customHeight="1" x14ac:dyDescent="0.15">
      <c r="B9" s="59"/>
      <c r="C9" s="60"/>
      <c r="D9" s="64"/>
      <c r="E9" s="64"/>
      <c r="F9" s="66" t="s">
        <v>15</v>
      </c>
      <c r="G9" s="67"/>
      <c r="H9" s="59" t="s">
        <v>3</v>
      </c>
      <c r="I9" s="60"/>
      <c r="J9" s="80" t="s">
        <v>16</v>
      </c>
      <c r="K9" s="60"/>
      <c r="L9" s="80" t="s">
        <v>26</v>
      </c>
      <c r="M9" s="81"/>
      <c r="N9" s="81"/>
      <c r="O9" s="60"/>
      <c r="P9" s="42" t="s">
        <v>5</v>
      </c>
      <c r="Q9" s="33" t="s">
        <v>4</v>
      </c>
      <c r="R9" s="31"/>
    </row>
    <row r="10" spans="2:21" ht="9.4" customHeight="1" x14ac:dyDescent="0.15">
      <c r="B10" s="22"/>
      <c r="C10" s="4"/>
      <c r="D10" s="8"/>
      <c r="E10" s="17"/>
      <c r="F10" s="22"/>
      <c r="G10" s="3"/>
      <c r="H10" s="3"/>
      <c r="I10" s="3"/>
      <c r="J10" s="3"/>
      <c r="K10" s="3"/>
      <c r="L10" s="3"/>
      <c r="M10" s="3"/>
      <c r="N10" s="3"/>
      <c r="O10" s="3"/>
      <c r="P10" s="3"/>
      <c r="Q10" s="16"/>
      <c r="R10" s="31"/>
    </row>
    <row r="11" spans="2:21" ht="15.75" customHeight="1" x14ac:dyDescent="0.15">
      <c r="B11" s="76" t="s">
        <v>0</v>
      </c>
      <c r="C11" s="77"/>
      <c r="D11" s="52">
        <f>SUM(D13:E18)</f>
        <v>22</v>
      </c>
      <c r="E11" s="53"/>
      <c r="F11" s="52">
        <v>7</v>
      </c>
      <c r="G11" s="53"/>
      <c r="H11" s="53">
        <f>SUM(H13:I18)</f>
        <v>3</v>
      </c>
      <c r="I11" s="53"/>
      <c r="J11" s="53">
        <f>SUM(J13:K18)</f>
        <v>3</v>
      </c>
      <c r="K11" s="53"/>
      <c r="L11" s="53">
        <f>SUM(L13:O18)</f>
        <v>1</v>
      </c>
      <c r="M11" s="53"/>
      <c r="N11" s="53"/>
      <c r="O11" s="78"/>
      <c r="P11" s="40">
        <f>SUM(P13:P18)</f>
        <v>1</v>
      </c>
      <c r="Q11" s="40">
        <f>SUM(Q13:Q18)</f>
        <v>7</v>
      </c>
      <c r="R11" s="32"/>
    </row>
    <row r="12" spans="2:21" ht="15.75" customHeight="1" x14ac:dyDescent="0.15">
      <c r="B12" s="24"/>
      <c r="C12" s="7"/>
      <c r="D12" s="9"/>
      <c r="E12" s="18"/>
      <c r="F12" s="34"/>
      <c r="G12" s="6"/>
      <c r="H12" s="6"/>
      <c r="I12" s="6"/>
      <c r="J12" s="6"/>
      <c r="K12" s="6"/>
      <c r="L12" s="11"/>
      <c r="M12" s="11"/>
      <c r="N12" s="41"/>
      <c r="O12" s="41"/>
      <c r="P12" s="41"/>
      <c r="Q12" s="16"/>
      <c r="R12" s="31"/>
    </row>
    <row r="13" spans="2:21" ht="15.75" customHeight="1" x14ac:dyDescent="0.15">
      <c r="B13" s="24"/>
      <c r="C13" s="7" t="s">
        <v>6</v>
      </c>
      <c r="D13" s="52">
        <f t="shared" ref="D13:D18" si="0">SUM(F13:Q13)</f>
        <v>0</v>
      </c>
      <c r="E13" s="53"/>
      <c r="F13" s="79">
        <v>0</v>
      </c>
      <c r="G13" s="61"/>
      <c r="H13" s="61">
        <v>0</v>
      </c>
      <c r="I13" s="61"/>
      <c r="J13" s="61">
        <v>0</v>
      </c>
      <c r="K13" s="61"/>
      <c r="L13" s="61">
        <v>0</v>
      </c>
      <c r="M13" s="61"/>
      <c r="N13" s="61"/>
      <c r="O13" s="61"/>
      <c r="P13" s="39">
        <v>0</v>
      </c>
      <c r="Q13" s="39">
        <v>0</v>
      </c>
      <c r="R13" s="31"/>
    </row>
    <row r="14" spans="2:21" ht="15.75" customHeight="1" x14ac:dyDescent="0.15">
      <c r="B14" s="24"/>
      <c r="C14" s="7" t="s">
        <v>7</v>
      </c>
      <c r="D14" s="52">
        <f t="shared" si="0"/>
        <v>3</v>
      </c>
      <c r="E14" s="53"/>
      <c r="F14" s="79">
        <v>0</v>
      </c>
      <c r="G14" s="61"/>
      <c r="H14" s="61">
        <v>0</v>
      </c>
      <c r="I14" s="61"/>
      <c r="J14" s="61">
        <v>0</v>
      </c>
      <c r="K14" s="61"/>
      <c r="L14" s="61">
        <v>0</v>
      </c>
      <c r="M14" s="61"/>
      <c r="N14" s="61"/>
      <c r="O14" s="61"/>
      <c r="P14" s="39">
        <v>0</v>
      </c>
      <c r="Q14" s="39">
        <v>3</v>
      </c>
      <c r="R14" s="31"/>
    </row>
    <row r="15" spans="2:21" ht="15.75" customHeight="1" x14ac:dyDescent="0.15">
      <c r="B15" s="24"/>
      <c r="C15" s="7" t="s">
        <v>8</v>
      </c>
      <c r="D15" s="52">
        <f t="shared" si="0"/>
        <v>4</v>
      </c>
      <c r="E15" s="53"/>
      <c r="F15" s="79">
        <v>2</v>
      </c>
      <c r="G15" s="61"/>
      <c r="H15" s="61">
        <v>0</v>
      </c>
      <c r="I15" s="61"/>
      <c r="J15" s="61">
        <v>1</v>
      </c>
      <c r="K15" s="61"/>
      <c r="L15" s="61">
        <v>0</v>
      </c>
      <c r="M15" s="61"/>
      <c r="N15" s="61"/>
      <c r="O15" s="69"/>
      <c r="P15" s="39">
        <v>0</v>
      </c>
      <c r="Q15" s="39">
        <v>1</v>
      </c>
      <c r="R15" s="31"/>
    </row>
    <row r="16" spans="2:21" ht="15.75" customHeight="1" x14ac:dyDescent="0.15">
      <c r="B16" s="24"/>
      <c r="C16" s="7" t="s">
        <v>9</v>
      </c>
      <c r="D16" s="52">
        <f t="shared" si="0"/>
        <v>8</v>
      </c>
      <c r="E16" s="53"/>
      <c r="F16" s="79">
        <v>1</v>
      </c>
      <c r="G16" s="61"/>
      <c r="H16" s="61">
        <v>3</v>
      </c>
      <c r="I16" s="61"/>
      <c r="J16" s="61">
        <v>1</v>
      </c>
      <c r="K16" s="61"/>
      <c r="L16" s="61">
        <v>1</v>
      </c>
      <c r="M16" s="61"/>
      <c r="N16" s="61"/>
      <c r="O16" s="69"/>
      <c r="P16" s="39">
        <v>0</v>
      </c>
      <c r="Q16" s="39">
        <v>2</v>
      </c>
      <c r="R16" s="31"/>
    </row>
    <row r="17" spans="2:18" ht="15.75" customHeight="1" x14ac:dyDescent="0.15">
      <c r="B17" s="24"/>
      <c r="C17" s="7" t="s">
        <v>10</v>
      </c>
      <c r="D17" s="52">
        <f t="shared" si="0"/>
        <v>5</v>
      </c>
      <c r="E17" s="53"/>
      <c r="F17" s="79">
        <v>3</v>
      </c>
      <c r="G17" s="61"/>
      <c r="H17" s="61">
        <v>0</v>
      </c>
      <c r="I17" s="61"/>
      <c r="J17" s="61">
        <v>1</v>
      </c>
      <c r="K17" s="61"/>
      <c r="L17" s="61">
        <v>0</v>
      </c>
      <c r="M17" s="61"/>
      <c r="N17" s="61"/>
      <c r="O17" s="69"/>
      <c r="P17" s="39">
        <v>1</v>
      </c>
      <c r="Q17" s="39">
        <v>0</v>
      </c>
      <c r="R17" s="31"/>
    </row>
    <row r="18" spans="2:18" ht="15.75" customHeight="1" x14ac:dyDescent="0.15">
      <c r="B18" s="24"/>
      <c r="C18" s="7" t="s">
        <v>11</v>
      </c>
      <c r="D18" s="52">
        <f t="shared" si="0"/>
        <v>2</v>
      </c>
      <c r="E18" s="53"/>
      <c r="F18" s="79">
        <v>1</v>
      </c>
      <c r="G18" s="61"/>
      <c r="H18" s="61">
        <v>0</v>
      </c>
      <c r="I18" s="61"/>
      <c r="J18" s="61">
        <v>0</v>
      </c>
      <c r="K18" s="61"/>
      <c r="L18" s="61">
        <v>0</v>
      </c>
      <c r="M18" s="61"/>
      <c r="N18" s="61"/>
      <c r="O18" s="61"/>
      <c r="P18" s="39">
        <v>0</v>
      </c>
      <c r="Q18" s="39">
        <v>1</v>
      </c>
      <c r="R18" s="31"/>
    </row>
    <row r="19" spans="2:18" ht="9.4" customHeight="1" x14ac:dyDescent="0.15">
      <c r="B19" s="27"/>
      <c r="C19" s="5"/>
      <c r="D19" s="50"/>
      <c r="E19" s="5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30"/>
      <c r="R19" s="31"/>
    </row>
    <row r="20" spans="2:18" x14ac:dyDescent="0.15">
      <c r="B20" s="2"/>
      <c r="C20" s="49" t="s">
        <v>12</v>
      </c>
      <c r="D20" s="4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8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mergeCells count="49">
    <mergeCell ref="D19:E19"/>
    <mergeCell ref="C20:D20"/>
    <mergeCell ref="D18:E18"/>
    <mergeCell ref="F18:G18"/>
    <mergeCell ref="H18:I18"/>
    <mergeCell ref="J18:K18"/>
    <mergeCell ref="L18:O18"/>
    <mergeCell ref="D17:E17"/>
    <mergeCell ref="F17:G17"/>
    <mergeCell ref="H17:I17"/>
    <mergeCell ref="J17:K17"/>
    <mergeCell ref="L17:O17"/>
    <mergeCell ref="L16:O16"/>
    <mergeCell ref="D15:E15"/>
    <mergeCell ref="F15:G15"/>
    <mergeCell ref="H15:I15"/>
    <mergeCell ref="J15:K15"/>
    <mergeCell ref="L15:O15"/>
    <mergeCell ref="D16:E16"/>
    <mergeCell ref="F16:G16"/>
    <mergeCell ref="H16:I16"/>
    <mergeCell ref="J16:K16"/>
    <mergeCell ref="D14:E14"/>
    <mergeCell ref="F14:G14"/>
    <mergeCell ref="H14:I14"/>
    <mergeCell ref="J14:K14"/>
    <mergeCell ref="L14:O14"/>
    <mergeCell ref="L11:O11"/>
    <mergeCell ref="D13:E13"/>
    <mergeCell ref="F13:G13"/>
    <mergeCell ref="H13:I13"/>
    <mergeCell ref="J13:K13"/>
    <mergeCell ref="L13:O13"/>
    <mergeCell ref="B11:C11"/>
    <mergeCell ref="D11:E11"/>
    <mergeCell ref="F11:G11"/>
    <mergeCell ref="H11:I11"/>
    <mergeCell ref="J11:K11"/>
    <mergeCell ref="L1:Q1"/>
    <mergeCell ref="B2:C2"/>
    <mergeCell ref="D4:P4"/>
    <mergeCell ref="B7:C7"/>
    <mergeCell ref="B8:C9"/>
    <mergeCell ref="D8:E9"/>
    <mergeCell ref="F8:Q8"/>
    <mergeCell ref="F9:G9"/>
    <mergeCell ref="H9:I9"/>
    <mergeCell ref="J9:K9"/>
    <mergeCell ref="L9:O9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"/>
  <sheetViews>
    <sheetView tabSelected="1" topLeftCell="B1" workbookViewId="0">
      <selection activeCell="D5" sqref="D5"/>
    </sheetView>
  </sheetViews>
  <sheetFormatPr defaultRowHeight="13.5" x14ac:dyDescent="0.15"/>
  <cols>
    <col min="1" max="1" width="5.125" customWidth="1"/>
    <col min="2" max="2" width="2.875" customWidth="1"/>
    <col min="3" max="3" width="11.375" customWidth="1"/>
    <col min="4" max="4" width="6.5" customWidth="1"/>
    <col min="5" max="5" width="2.375" customWidth="1"/>
    <col min="6" max="6" width="5.125" customWidth="1"/>
    <col min="7" max="7" width="3.5" customWidth="1"/>
    <col min="8" max="8" width="3.75" customWidth="1"/>
    <col min="9" max="9" width="3.5" customWidth="1"/>
    <col min="10" max="10" width="3" customWidth="1"/>
    <col min="11" max="11" width="5.125" customWidth="1"/>
    <col min="12" max="12" width="2.875" customWidth="1"/>
    <col min="13" max="13" width="2.75" customWidth="1"/>
    <col min="14" max="14" width="2.375" customWidth="1"/>
    <col min="15" max="15" width="2" customWidth="1"/>
    <col min="16" max="16" width="9.625" customWidth="1"/>
    <col min="17" max="17" width="7.5" customWidth="1"/>
    <col min="18" max="18" width="7" customWidth="1"/>
  </cols>
  <sheetData>
    <row r="1" spans="2:21" x14ac:dyDescent="0.15">
      <c r="L1" s="68"/>
      <c r="M1" s="68"/>
      <c r="N1" s="68"/>
      <c r="O1" s="68"/>
      <c r="P1" s="68"/>
      <c r="Q1" s="68"/>
    </row>
    <row r="2" spans="2:21" ht="14.25" x14ac:dyDescent="0.15">
      <c r="B2" s="73" t="s">
        <v>1</v>
      </c>
      <c r="C2" s="73"/>
      <c r="L2" t="s">
        <v>13</v>
      </c>
    </row>
    <row r="4" spans="2:21" ht="14.25" x14ac:dyDescent="0.15">
      <c r="D4" s="71" t="s">
        <v>31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7" spans="2:21" x14ac:dyDescent="0.15">
      <c r="B7" s="75" t="s">
        <v>20</v>
      </c>
      <c r="C7" s="75"/>
      <c r="D7" s="1"/>
      <c r="E7" s="1"/>
      <c r="F7" s="1"/>
      <c r="G7" s="1"/>
      <c r="H7" s="1"/>
      <c r="I7" s="1"/>
      <c r="J7" s="1"/>
      <c r="K7" s="1"/>
      <c r="L7" s="13"/>
      <c r="M7" s="47"/>
      <c r="N7" s="47"/>
      <c r="O7" s="47"/>
      <c r="P7" s="48" t="s">
        <v>30</v>
      </c>
      <c r="Q7" s="30"/>
      <c r="R7" s="15"/>
      <c r="S7" s="15"/>
      <c r="T7" s="15"/>
      <c r="U7" s="15"/>
    </row>
    <row r="8" spans="2:21" ht="31.5" customHeight="1" x14ac:dyDescent="0.15">
      <c r="B8" s="57" t="s">
        <v>2</v>
      </c>
      <c r="C8" s="58"/>
      <c r="D8" s="62" t="s">
        <v>0</v>
      </c>
      <c r="E8" s="63"/>
      <c r="F8" s="54" t="s">
        <v>14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31"/>
      <c r="S8" s="16"/>
      <c r="T8" s="16"/>
      <c r="U8" s="16"/>
    </row>
    <row r="9" spans="2:21" ht="31.5" customHeight="1" x14ac:dyDescent="0.15">
      <c r="B9" s="59"/>
      <c r="C9" s="60"/>
      <c r="D9" s="64"/>
      <c r="E9" s="64"/>
      <c r="F9" s="66" t="s">
        <v>15</v>
      </c>
      <c r="G9" s="67"/>
      <c r="H9" s="59" t="s">
        <v>3</v>
      </c>
      <c r="I9" s="60"/>
      <c r="J9" s="80" t="s">
        <v>16</v>
      </c>
      <c r="K9" s="60"/>
      <c r="L9" s="80" t="s">
        <v>26</v>
      </c>
      <c r="M9" s="81"/>
      <c r="N9" s="81"/>
      <c r="O9" s="60"/>
      <c r="P9" s="46" t="s">
        <v>5</v>
      </c>
      <c r="Q9" s="33" t="s">
        <v>4</v>
      </c>
      <c r="R9" s="31"/>
    </row>
    <row r="10" spans="2:21" ht="9.4" customHeight="1" x14ac:dyDescent="0.15">
      <c r="B10" s="22"/>
      <c r="C10" s="4"/>
      <c r="D10" s="8"/>
      <c r="E10" s="17"/>
      <c r="F10" s="22"/>
      <c r="G10" s="3"/>
      <c r="H10" s="3"/>
      <c r="I10" s="3"/>
      <c r="J10" s="3"/>
      <c r="K10" s="3"/>
      <c r="L10" s="3"/>
      <c r="M10" s="3"/>
      <c r="N10" s="3"/>
      <c r="O10" s="3"/>
      <c r="P10" s="3"/>
      <c r="Q10" s="16"/>
      <c r="R10" s="31"/>
    </row>
    <row r="11" spans="2:21" ht="15.75" customHeight="1" x14ac:dyDescent="0.15">
      <c r="B11" s="76" t="s">
        <v>0</v>
      </c>
      <c r="C11" s="77"/>
      <c r="D11" s="52">
        <f>SUM(D13:E18)</f>
        <v>22</v>
      </c>
      <c r="E11" s="53"/>
      <c r="F11" s="52">
        <v>7</v>
      </c>
      <c r="G11" s="53"/>
      <c r="H11" s="53">
        <f>SUM(H13:I18)</f>
        <v>3</v>
      </c>
      <c r="I11" s="53"/>
      <c r="J11" s="53">
        <f>SUM(J13:K18)</f>
        <v>3</v>
      </c>
      <c r="K11" s="53"/>
      <c r="L11" s="53">
        <f>SUM(L13:O18)</f>
        <v>1</v>
      </c>
      <c r="M11" s="53"/>
      <c r="N11" s="53"/>
      <c r="O11" s="78"/>
      <c r="P11" s="44">
        <f>SUM(P13:P18)</f>
        <v>1</v>
      </c>
      <c r="Q11" s="44">
        <f>SUM(Q13:Q18)</f>
        <v>7</v>
      </c>
      <c r="R11" s="32"/>
    </row>
    <row r="12" spans="2:21" ht="15.75" customHeight="1" x14ac:dyDescent="0.15">
      <c r="B12" s="24"/>
      <c r="C12" s="7"/>
      <c r="D12" s="9"/>
      <c r="E12" s="18"/>
      <c r="F12" s="34"/>
      <c r="G12" s="6"/>
      <c r="H12" s="6"/>
      <c r="I12" s="6"/>
      <c r="J12" s="6"/>
      <c r="K12" s="6"/>
      <c r="L12" s="11"/>
      <c r="M12" s="11"/>
      <c r="N12" s="45"/>
      <c r="O12" s="45"/>
      <c r="P12" s="45"/>
      <c r="Q12" s="16"/>
      <c r="R12" s="31"/>
    </row>
    <row r="13" spans="2:21" ht="15.75" customHeight="1" x14ac:dyDescent="0.15">
      <c r="B13" s="24"/>
      <c r="C13" s="7" t="s">
        <v>6</v>
      </c>
      <c r="D13" s="52">
        <f t="shared" ref="D13:D18" si="0">SUM(F13:Q13)</f>
        <v>0</v>
      </c>
      <c r="E13" s="53"/>
      <c r="F13" s="79">
        <v>0</v>
      </c>
      <c r="G13" s="61"/>
      <c r="H13" s="61">
        <v>0</v>
      </c>
      <c r="I13" s="61"/>
      <c r="J13" s="61">
        <v>0</v>
      </c>
      <c r="K13" s="61"/>
      <c r="L13" s="61">
        <v>0</v>
      </c>
      <c r="M13" s="61"/>
      <c r="N13" s="61"/>
      <c r="O13" s="61"/>
      <c r="P13" s="43">
        <v>0</v>
      </c>
      <c r="Q13" s="43">
        <v>0</v>
      </c>
      <c r="R13" s="31"/>
    </row>
    <row r="14" spans="2:21" ht="15.75" customHeight="1" x14ac:dyDescent="0.15">
      <c r="B14" s="24"/>
      <c r="C14" s="7" t="s">
        <v>7</v>
      </c>
      <c r="D14" s="52">
        <f t="shared" si="0"/>
        <v>2</v>
      </c>
      <c r="E14" s="53"/>
      <c r="F14" s="79">
        <v>0</v>
      </c>
      <c r="G14" s="61"/>
      <c r="H14" s="61">
        <v>0</v>
      </c>
      <c r="I14" s="61"/>
      <c r="J14" s="61">
        <v>0</v>
      </c>
      <c r="K14" s="61"/>
      <c r="L14" s="61">
        <v>0</v>
      </c>
      <c r="M14" s="61"/>
      <c r="N14" s="61"/>
      <c r="O14" s="61"/>
      <c r="P14" s="43">
        <v>0</v>
      </c>
      <c r="Q14" s="43">
        <v>2</v>
      </c>
      <c r="R14" s="31"/>
    </row>
    <row r="15" spans="2:21" ht="15.75" customHeight="1" x14ac:dyDescent="0.15">
      <c r="B15" s="24"/>
      <c r="C15" s="7" t="s">
        <v>8</v>
      </c>
      <c r="D15" s="52">
        <f t="shared" si="0"/>
        <v>5</v>
      </c>
      <c r="E15" s="53"/>
      <c r="F15" s="79">
        <v>2</v>
      </c>
      <c r="G15" s="61"/>
      <c r="H15" s="61">
        <v>0</v>
      </c>
      <c r="I15" s="61"/>
      <c r="J15" s="61">
        <v>1</v>
      </c>
      <c r="K15" s="61"/>
      <c r="L15" s="61">
        <v>0</v>
      </c>
      <c r="M15" s="61"/>
      <c r="N15" s="61"/>
      <c r="O15" s="69"/>
      <c r="P15" s="43">
        <v>0</v>
      </c>
      <c r="Q15" s="43">
        <v>2</v>
      </c>
      <c r="R15" s="31"/>
    </row>
    <row r="16" spans="2:21" ht="15.75" customHeight="1" x14ac:dyDescent="0.15">
      <c r="B16" s="24"/>
      <c r="C16" s="7" t="s">
        <v>9</v>
      </c>
      <c r="D16" s="52">
        <f t="shared" si="0"/>
        <v>8</v>
      </c>
      <c r="E16" s="53"/>
      <c r="F16" s="79">
        <v>1</v>
      </c>
      <c r="G16" s="61"/>
      <c r="H16" s="61">
        <v>3</v>
      </c>
      <c r="I16" s="61"/>
      <c r="J16" s="61">
        <v>1</v>
      </c>
      <c r="K16" s="61"/>
      <c r="L16" s="61">
        <v>1</v>
      </c>
      <c r="M16" s="61"/>
      <c r="N16" s="61"/>
      <c r="O16" s="69"/>
      <c r="P16" s="43">
        <v>0</v>
      </c>
      <c r="Q16" s="43">
        <v>2</v>
      </c>
      <c r="R16" s="31"/>
    </row>
    <row r="17" spans="2:18" ht="15.75" customHeight="1" x14ac:dyDescent="0.15">
      <c r="B17" s="24"/>
      <c r="C17" s="7" t="s">
        <v>10</v>
      </c>
      <c r="D17" s="52">
        <f t="shared" si="0"/>
        <v>4</v>
      </c>
      <c r="E17" s="53"/>
      <c r="F17" s="79">
        <v>2</v>
      </c>
      <c r="G17" s="61"/>
      <c r="H17" s="61">
        <v>0</v>
      </c>
      <c r="I17" s="61"/>
      <c r="J17" s="61">
        <v>1</v>
      </c>
      <c r="K17" s="61"/>
      <c r="L17" s="61">
        <v>0</v>
      </c>
      <c r="M17" s="61"/>
      <c r="N17" s="61"/>
      <c r="O17" s="69"/>
      <c r="P17" s="43">
        <v>1</v>
      </c>
      <c r="Q17" s="43">
        <v>0</v>
      </c>
      <c r="R17" s="31"/>
    </row>
    <row r="18" spans="2:18" ht="15.75" customHeight="1" x14ac:dyDescent="0.15">
      <c r="B18" s="24"/>
      <c r="C18" s="7" t="s">
        <v>11</v>
      </c>
      <c r="D18" s="52">
        <f t="shared" si="0"/>
        <v>3</v>
      </c>
      <c r="E18" s="53"/>
      <c r="F18" s="79">
        <v>2</v>
      </c>
      <c r="G18" s="61"/>
      <c r="H18" s="61">
        <v>0</v>
      </c>
      <c r="I18" s="61"/>
      <c r="J18" s="61">
        <v>0</v>
      </c>
      <c r="K18" s="61"/>
      <c r="L18" s="61">
        <v>0</v>
      </c>
      <c r="M18" s="61"/>
      <c r="N18" s="61"/>
      <c r="O18" s="61"/>
      <c r="P18" s="43">
        <v>0</v>
      </c>
      <c r="Q18" s="43">
        <v>1</v>
      </c>
      <c r="R18" s="31"/>
    </row>
    <row r="19" spans="2:18" ht="9.4" customHeight="1" x14ac:dyDescent="0.15">
      <c r="B19" s="27"/>
      <c r="C19" s="5"/>
      <c r="D19" s="50"/>
      <c r="E19" s="5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30"/>
      <c r="R19" s="31"/>
    </row>
    <row r="20" spans="2:18" x14ac:dyDescent="0.15">
      <c r="B20" s="2"/>
      <c r="C20" s="49" t="s">
        <v>12</v>
      </c>
      <c r="D20" s="4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8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mergeCells count="49">
    <mergeCell ref="D19:E19"/>
    <mergeCell ref="C20:D20"/>
    <mergeCell ref="D17:E17"/>
    <mergeCell ref="F17:G17"/>
    <mergeCell ref="H17:I17"/>
    <mergeCell ref="J17:K17"/>
    <mergeCell ref="L17:O17"/>
    <mergeCell ref="D18:E18"/>
    <mergeCell ref="F18:G18"/>
    <mergeCell ref="H18:I18"/>
    <mergeCell ref="J18:K18"/>
    <mergeCell ref="L18:O18"/>
    <mergeCell ref="D15:E15"/>
    <mergeCell ref="F15:G15"/>
    <mergeCell ref="H15:I15"/>
    <mergeCell ref="J15:K15"/>
    <mergeCell ref="L15:O15"/>
    <mergeCell ref="D16:E16"/>
    <mergeCell ref="F16:G16"/>
    <mergeCell ref="H16:I16"/>
    <mergeCell ref="J16:K16"/>
    <mergeCell ref="L16:O16"/>
    <mergeCell ref="L11:O11"/>
    <mergeCell ref="D14:E14"/>
    <mergeCell ref="F14:G14"/>
    <mergeCell ref="H14:I14"/>
    <mergeCell ref="J14:K14"/>
    <mergeCell ref="L14:O14"/>
    <mergeCell ref="D13:E13"/>
    <mergeCell ref="F13:G13"/>
    <mergeCell ref="H13:I13"/>
    <mergeCell ref="J13:K13"/>
    <mergeCell ref="L13:O13"/>
    <mergeCell ref="B11:C11"/>
    <mergeCell ref="D11:E11"/>
    <mergeCell ref="F11:G11"/>
    <mergeCell ref="H11:I11"/>
    <mergeCell ref="J11:K11"/>
    <mergeCell ref="L1:Q1"/>
    <mergeCell ref="B2:C2"/>
    <mergeCell ref="D4:P4"/>
    <mergeCell ref="B7:C7"/>
    <mergeCell ref="B8:C9"/>
    <mergeCell ref="D8:E9"/>
    <mergeCell ref="F8:Q8"/>
    <mergeCell ref="F9:G9"/>
    <mergeCell ref="H9:I9"/>
    <mergeCell ref="J9:K9"/>
    <mergeCell ref="L9:O9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平成28年5月1日現在</vt:lpstr>
      <vt:lpstr>平成29年5月1日現在</vt:lpstr>
      <vt:lpstr>平成30年5月1日現在</vt:lpstr>
      <vt:lpstr>令和元年5月1日現在</vt:lpstr>
      <vt:lpstr>令和2年5月1日現在</vt:lpstr>
      <vt:lpstr>令和3年5月1日現在</vt:lpstr>
      <vt:lpstr>令和4年5月1日現在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2021-06-22T06:15:04Z</dcterms:created>
  <dcterms:modified xsi:type="dcterms:W3CDTF">2023-03-15T05:10:51Z</dcterms:modified>
</cp:coreProperties>
</file>