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02,103  " sheetId="1" r:id="rId1"/>
  </sheets>
  <definedNames>
    <definedName name="_xlnm.Print_Area" localSheetId="0">'p102,103  '!$B$1:$AD$25</definedName>
  </definedNames>
  <calcPr fullCalcOnLoad="1"/>
</workbook>
</file>

<file path=xl/sharedStrings.xml><?xml version="1.0" encoding="utf-8"?>
<sst xmlns="http://schemas.openxmlformats.org/spreadsheetml/2006/main" count="25" uniqueCount="20">
  <si>
    <t>生活扶助</t>
  </si>
  <si>
    <t>住宅扶助</t>
  </si>
  <si>
    <t>教育扶助</t>
  </si>
  <si>
    <t>介護扶助</t>
  </si>
  <si>
    <t>医療扶助</t>
  </si>
  <si>
    <t>出産扶助</t>
  </si>
  <si>
    <t>葬祭扶助</t>
  </si>
  <si>
    <t>年度</t>
  </si>
  <si>
    <t>単位　：　金額　千円</t>
  </si>
  <si>
    <t>生業扶助</t>
  </si>
  <si>
    <t>資料　：　福祉部生活福祉課</t>
  </si>
  <si>
    <t>１　０　２　　福祉・保健衛生・公害・リサイクル</t>
  </si>
  <si>
    <t>第  ９ ０  表　　　生 活 保 護 費 扶 助 別 状 況</t>
  </si>
  <si>
    <t xml:space="preserve">      12</t>
  </si>
  <si>
    <t xml:space="preserve">      13</t>
  </si>
  <si>
    <t xml:space="preserve">      14</t>
  </si>
  <si>
    <t>-</t>
  </si>
  <si>
    <t>-</t>
  </si>
  <si>
    <t>平成11年度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</si>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</sst>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right"/>
    </xf>
    <xf numFmtId="38" fontId="6" fillId="0" borderId="1" xfId="17" applyFont="1" applyBorder="1" applyAlignment="1">
      <alignment/>
    </xf>
    <xf numFmtId="38" fontId="6" fillId="0" borderId="0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38" fontId="4" fillId="0" borderId="2" xfId="17" applyFont="1" applyBorder="1" applyAlignment="1">
      <alignment vertical="center"/>
    </xf>
    <xf numFmtId="38" fontId="4" fillId="0" borderId="0" xfId="17" applyFont="1" applyFill="1" applyBorder="1" applyAlignment="1">
      <alignment horizontal="center"/>
    </xf>
    <xf numFmtId="38" fontId="4" fillId="0" borderId="3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left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left"/>
    </xf>
    <xf numFmtId="0" fontId="4" fillId="0" borderId="0" xfId="0" applyFont="1" applyAlignment="1">
      <alignment horizontal="left"/>
    </xf>
    <xf numFmtId="38" fontId="4" fillId="0" borderId="8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8" fontId="4" fillId="0" borderId="9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8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30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77819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3"/>
  <sheetViews>
    <sheetView tabSelected="1" workbookViewId="0" topLeftCell="A1">
      <selection activeCell="C25" sqref="C25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3.75390625" style="0" customWidth="1"/>
    <col min="7" max="8" width="2.125" style="0" customWidth="1"/>
    <col min="9" max="9" width="4.625" style="0" customWidth="1"/>
    <col min="10" max="10" width="2.625" style="0" customWidth="1"/>
    <col min="11" max="11" width="5.1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30" width="2.875" style="0" customWidth="1"/>
    <col min="31" max="31" width="2.375" style="0" customWidth="1"/>
  </cols>
  <sheetData>
    <row r="1" spans="2:11" ht="13.5">
      <c r="B1" s="37" t="s">
        <v>11</v>
      </c>
      <c r="C1" s="37"/>
      <c r="D1" s="37"/>
      <c r="E1" s="37"/>
      <c r="F1" s="37"/>
      <c r="G1" s="37"/>
      <c r="H1" s="37"/>
      <c r="I1" s="37"/>
      <c r="J1" s="37"/>
      <c r="K1" s="37"/>
    </row>
    <row r="3" spans="2:28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</row>
    <row r="6" ht="13.5" customHeight="1"/>
    <row r="7" spans="8:20" ht="14.25" customHeight="1">
      <c r="H7" s="40" t="s">
        <v>12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10" spans="2:28" ht="13.5" customHeight="1">
      <c r="B10" s="39" t="s">
        <v>8</v>
      </c>
      <c r="C10" s="39"/>
      <c r="D10" s="3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</row>
    <row r="11" spans="2:31" ht="27" customHeight="1">
      <c r="B11" s="41" t="s">
        <v>7</v>
      </c>
      <c r="C11" s="28" t="s">
        <v>0</v>
      </c>
      <c r="D11" s="28"/>
      <c r="E11" s="28" t="s">
        <v>1</v>
      </c>
      <c r="F11" s="28"/>
      <c r="G11" s="28"/>
      <c r="H11" s="28"/>
      <c r="I11" s="28" t="s">
        <v>2</v>
      </c>
      <c r="J11" s="28"/>
      <c r="K11" s="28"/>
      <c r="L11" s="28" t="s">
        <v>3</v>
      </c>
      <c r="M11" s="28"/>
      <c r="N11" s="28"/>
      <c r="O11" s="28"/>
      <c r="P11" s="28" t="s">
        <v>4</v>
      </c>
      <c r="Q11" s="28"/>
      <c r="R11" s="28"/>
      <c r="S11" s="28" t="s">
        <v>5</v>
      </c>
      <c r="T11" s="28"/>
      <c r="U11" s="28" t="s">
        <v>9</v>
      </c>
      <c r="V11" s="28"/>
      <c r="W11" s="28"/>
      <c r="X11" s="28" t="s">
        <v>6</v>
      </c>
      <c r="Y11" s="28"/>
      <c r="Z11" s="29"/>
      <c r="AA11" s="7"/>
      <c r="AB11" s="7"/>
      <c r="AE11" s="1"/>
    </row>
    <row r="12" spans="2:31" ht="3.75" customHeight="1"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7"/>
      <c r="AB12" s="7"/>
      <c r="AE12" s="1"/>
    </row>
    <row r="13" spans="2:31" ht="9" customHeight="1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E13" s="1"/>
    </row>
    <row r="14" spans="2:31" ht="15.75" customHeight="1">
      <c r="B14" s="9" t="s">
        <v>18</v>
      </c>
      <c r="C14" s="38">
        <v>219897</v>
      </c>
      <c r="D14" s="33"/>
      <c r="E14" s="27">
        <v>81339</v>
      </c>
      <c r="F14" s="27"/>
      <c r="G14" s="27"/>
      <c r="H14" s="21"/>
      <c r="I14" s="34">
        <v>2109</v>
      </c>
      <c r="J14" s="34"/>
      <c r="K14" s="34"/>
      <c r="L14" s="33" t="s">
        <v>19</v>
      </c>
      <c r="M14" s="33"/>
      <c r="N14" s="33"/>
      <c r="O14" s="33"/>
      <c r="P14" s="33">
        <v>341012</v>
      </c>
      <c r="Q14" s="33"/>
      <c r="R14" s="33"/>
      <c r="S14" s="26" t="s">
        <v>19</v>
      </c>
      <c r="T14" s="26"/>
      <c r="U14" s="27">
        <v>100</v>
      </c>
      <c r="V14" s="27"/>
      <c r="W14" s="12"/>
      <c r="X14" s="25">
        <v>1564</v>
      </c>
      <c r="Y14" s="25"/>
      <c r="Z14" s="10"/>
      <c r="AA14" s="11"/>
      <c r="AB14" s="13"/>
      <c r="AE14" s="1"/>
    </row>
    <row r="15" spans="2:31" ht="15.75" customHeight="1">
      <c r="B15" s="14" t="s">
        <v>13</v>
      </c>
      <c r="C15" s="38">
        <v>259452</v>
      </c>
      <c r="D15" s="33"/>
      <c r="E15" s="27">
        <v>96555</v>
      </c>
      <c r="F15" s="27"/>
      <c r="G15" s="27"/>
      <c r="H15" s="21"/>
      <c r="I15" s="34">
        <v>2956</v>
      </c>
      <c r="J15" s="34"/>
      <c r="K15" s="34"/>
      <c r="L15" s="25">
        <v>3100</v>
      </c>
      <c r="M15" s="25"/>
      <c r="N15" s="25"/>
      <c r="O15" s="10"/>
      <c r="P15" s="33">
        <v>358875</v>
      </c>
      <c r="Q15" s="33"/>
      <c r="R15" s="33"/>
      <c r="S15" s="26" t="s">
        <v>19</v>
      </c>
      <c r="T15" s="26"/>
      <c r="U15" s="27">
        <v>73</v>
      </c>
      <c r="V15" s="27"/>
      <c r="W15" s="12"/>
      <c r="X15" s="25">
        <v>1102</v>
      </c>
      <c r="Y15" s="25"/>
      <c r="Z15" s="10"/>
      <c r="AA15" s="11"/>
      <c r="AB15" s="13"/>
      <c r="AE15" s="1"/>
    </row>
    <row r="16" spans="2:31" ht="15.75" customHeight="1">
      <c r="B16" s="14" t="s">
        <v>14</v>
      </c>
      <c r="C16" s="38">
        <v>277722</v>
      </c>
      <c r="D16" s="33"/>
      <c r="E16" s="27">
        <v>106594</v>
      </c>
      <c r="F16" s="27"/>
      <c r="G16" s="27"/>
      <c r="H16" s="21"/>
      <c r="I16" s="34">
        <v>2880</v>
      </c>
      <c r="J16" s="34"/>
      <c r="K16" s="34"/>
      <c r="L16" s="25">
        <v>9911</v>
      </c>
      <c r="M16" s="25"/>
      <c r="N16" s="25"/>
      <c r="O16" s="10"/>
      <c r="P16" s="33">
        <v>486052</v>
      </c>
      <c r="Q16" s="33"/>
      <c r="R16" s="33"/>
      <c r="S16" s="26" t="s">
        <v>19</v>
      </c>
      <c r="T16" s="26"/>
      <c r="U16" s="27">
        <v>17</v>
      </c>
      <c r="V16" s="27"/>
      <c r="W16" s="12"/>
      <c r="X16" s="25">
        <v>1569</v>
      </c>
      <c r="Y16" s="25"/>
      <c r="Z16" s="10"/>
      <c r="AA16" s="11"/>
      <c r="AB16" s="13"/>
      <c r="AE16" s="1"/>
    </row>
    <row r="17" spans="2:31" ht="15.75" customHeight="1">
      <c r="B17" s="23" t="s">
        <v>15</v>
      </c>
      <c r="C17" s="38">
        <v>310525</v>
      </c>
      <c r="D17" s="33"/>
      <c r="E17" s="27">
        <v>122722</v>
      </c>
      <c r="F17" s="27"/>
      <c r="G17" s="27"/>
      <c r="H17" s="21"/>
      <c r="I17" s="34">
        <v>2719</v>
      </c>
      <c r="J17" s="34"/>
      <c r="K17" s="34"/>
      <c r="L17" s="25">
        <v>21986</v>
      </c>
      <c r="M17" s="25"/>
      <c r="N17" s="25"/>
      <c r="O17" s="10"/>
      <c r="P17" s="33">
        <v>501666</v>
      </c>
      <c r="Q17" s="33"/>
      <c r="R17" s="33"/>
      <c r="S17" s="26" t="s">
        <v>16</v>
      </c>
      <c r="T17" s="26"/>
      <c r="U17" s="27">
        <v>63</v>
      </c>
      <c r="V17" s="27"/>
      <c r="W17" s="12"/>
      <c r="X17" s="25">
        <v>1862</v>
      </c>
      <c r="Y17" s="25"/>
      <c r="Z17" s="10"/>
      <c r="AA17" s="11"/>
      <c r="AB17" s="13"/>
      <c r="AE17" s="1"/>
    </row>
    <row r="18" spans="2:31" ht="15.75" customHeight="1">
      <c r="B18" s="23" t="str">
        <f>"      "&amp;15</f>
        <v>      15</v>
      </c>
      <c r="C18" s="38">
        <v>381755</v>
      </c>
      <c r="D18" s="33"/>
      <c r="E18" s="27">
        <v>156839</v>
      </c>
      <c r="F18" s="27"/>
      <c r="G18" s="27"/>
      <c r="H18" s="21"/>
      <c r="I18" s="34">
        <v>4774</v>
      </c>
      <c r="J18" s="34"/>
      <c r="K18" s="34"/>
      <c r="L18" s="25">
        <v>15744</v>
      </c>
      <c r="M18" s="25"/>
      <c r="N18" s="25"/>
      <c r="O18" s="10"/>
      <c r="P18" s="33">
        <v>491959</v>
      </c>
      <c r="Q18" s="33"/>
      <c r="R18" s="33"/>
      <c r="S18" s="26" t="s">
        <v>17</v>
      </c>
      <c r="T18" s="26"/>
      <c r="U18" s="27">
        <v>198</v>
      </c>
      <c r="V18" s="27"/>
      <c r="W18" s="12"/>
      <c r="X18" s="25">
        <v>3185</v>
      </c>
      <c r="Y18" s="25"/>
      <c r="Z18" s="10"/>
      <c r="AA18" s="11"/>
      <c r="AB18" s="13"/>
      <c r="AE18" s="1"/>
    </row>
    <row r="19" spans="2:31" ht="15.75" customHeight="1">
      <c r="B19" s="23" t="str">
        <f>"      "&amp;16</f>
        <v>      16</v>
      </c>
      <c r="C19" s="43">
        <v>429735</v>
      </c>
      <c r="D19" s="24"/>
      <c r="E19" s="32">
        <v>185121</v>
      </c>
      <c r="F19" s="32"/>
      <c r="G19" s="32"/>
      <c r="H19" s="22"/>
      <c r="I19" s="24">
        <v>7301</v>
      </c>
      <c r="J19" s="24"/>
      <c r="K19" s="24"/>
      <c r="L19" s="32">
        <v>13734</v>
      </c>
      <c r="M19" s="32"/>
      <c r="N19" s="32"/>
      <c r="O19" s="22"/>
      <c r="P19" s="24">
        <v>606683</v>
      </c>
      <c r="Q19" s="24"/>
      <c r="R19" s="24"/>
      <c r="S19" s="26" t="s">
        <v>17</v>
      </c>
      <c r="T19" s="26"/>
      <c r="U19" s="32">
        <v>170</v>
      </c>
      <c r="V19" s="32"/>
      <c r="W19" s="12"/>
      <c r="X19" s="32">
        <v>3713</v>
      </c>
      <c r="Y19" s="32"/>
      <c r="Z19" s="10"/>
      <c r="AA19" s="11"/>
      <c r="AB19" s="13"/>
      <c r="AE19" s="1"/>
    </row>
    <row r="20" spans="2:31" ht="15.75" customHeight="1">
      <c r="B20" s="23" t="str">
        <f>"      "&amp;17</f>
        <v>      17</v>
      </c>
      <c r="C20" s="43">
        <v>440015</v>
      </c>
      <c r="D20" s="24"/>
      <c r="E20" s="32">
        <v>201546</v>
      </c>
      <c r="F20" s="32"/>
      <c r="G20" s="32"/>
      <c r="H20" s="22"/>
      <c r="I20" s="24">
        <v>7423</v>
      </c>
      <c r="J20" s="24"/>
      <c r="K20" s="24"/>
      <c r="L20" s="32">
        <v>14514</v>
      </c>
      <c r="M20" s="32"/>
      <c r="N20" s="32"/>
      <c r="O20" s="22"/>
      <c r="P20" s="24">
        <v>588488</v>
      </c>
      <c r="Q20" s="24"/>
      <c r="R20" s="24"/>
      <c r="S20" s="35" t="s">
        <v>17</v>
      </c>
      <c r="T20" s="35"/>
      <c r="U20" s="32">
        <v>3766</v>
      </c>
      <c r="V20" s="32"/>
      <c r="W20" s="15"/>
      <c r="X20" s="32">
        <v>2718</v>
      </c>
      <c r="Y20" s="32"/>
      <c r="Z20" s="10"/>
      <c r="AA20" s="4"/>
      <c r="AB20" s="13"/>
      <c r="AE20" s="1"/>
    </row>
    <row r="21" spans="2:31" ht="9" customHeight="1">
      <c r="B21" s="16"/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9"/>
      <c r="AE21" s="1"/>
    </row>
    <row r="22" spans="2:31" ht="13.5">
      <c r="B22" s="36"/>
      <c r="C22" s="36"/>
      <c r="D22" s="36"/>
      <c r="E22" s="36"/>
      <c r="F22" s="36"/>
      <c r="G22" s="36"/>
      <c r="H22" s="36"/>
      <c r="I22" s="36"/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E22" s="1"/>
    </row>
    <row r="23" spans="2:31" ht="13.5">
      <c r="B23" s="36" t="s">
        <v>10</v>
      </c>
      <c r="C23" s="36"/>
      <c r="D23" s="36"/>
      <c r="E23" s="36"/>
      <c r="F23" s="36"/>
      <c r="G23" s="36"/>
      <c r="H23" s="36"/>
      <c r="I23" s="36"/>
      <c r="AE23" s="1"/>
    </row>
    <row r="24" ht="13.5" customHeight="1"/>
  </sheetData>
  <mergeCells count="70">
    <mergeCell ref="C16:D16"/>
    <mergeCell ref="C18:D18"/>
    <mergeCell ref="B22:I22"/>
    <mergeCell ref="I20:K20"/>
    <mergeCell ref="I16:K16"/>
    <mergeCell ref="E16:G16"/>
    <mergeCell ref="E17:G17"/>
    <mergeCell ref="I19:K19"/>
    <mergeCell ref="C17:D17"/>
    <mergeCell ref="C20:D20"/>
    <mergeCell ref="C19:D19"/>
    <mergeCell ref="E14:G14"/>
    <mergeCell ref="C14:D14"/>
    <mergeCell ref="C11:D12"/>
    <mergeCell ref="E11:H12"/>
    <mergeCell ref="I17:K17"/>
    <mergeCell ref="L18:N18"/>
    <mergeCell ref="P17:R17"/>
    <mergeCell ref="E15:G15"/>
    <mergeCell ref="L16:N16"/>
    <mergeCell ref="P16:R16"/>
    <mergeCell ref="L17:N17"/>
    <mergeCell ref="P18:R18"/>
    <mergeCell ref="I15:K15"/>
    <mergeCell ref="U15:V15"/>
    <mergeCell ref="U14:V14"/>
    <mergeCell ref="H7:T7"/>
    <mergeCell ref="I11:K12"/>
    <mergeCell ref="B11:B12"/>
    <mergeCell ref="S15:T15"/>
    <mergeCell ref="L11:O12"/>
    <mergeCell ref="S11:T12"/>
    <mergeCell ref="P14:R14"/>
    <mergeCell ref="L15:N15"/>
    <mergeCell ref="C15:D15"/>
    <mergeCell ref="L14:O14"/>
    <mergeCell ref="I14:K14"/>
    <mergeCell ref="B10:D10"/>
    <mergeCell ref="B1:K1"/>
    <mergeCell ref="X18:Y18"/>
    <mergeCell ref="S20:T20"/>
    <mergeCell ref="E18:G18"/>
    <mergeCell ref="B23:I23"/>
    <mergeCell ref="L19:N19"/>
    <mergeCell ref="P19:R19"/>
    <mergeCell ref="U20:V20"/>
    <mergeCell ref="E20:G20"/>
    <mergeCell ref="I18:K18"/>
    <mergeCell ref="E19:G19"/>
    <mergeCell ref="U19:V19"/>
    <mergeCell ref="S19:T19"/>
    <mergeCell ref="S18:T18"/>
    <mergeCell ref="X20:Y20"/>
    <mergeCell ref="X19:Y19"/>
    <mergeCell ref="L20:N20"/>
    <mergeCell ref="U18:V18"/>
    <mergeCell ref="P20:R20"/>
    <mergeCell ref="S17:T17"/>
    <mergeCell ref="S14:T14"/>
    <mergeCell ref="P15:R15"/>
    <mergeCell ref="P11:R12"/>
    <mergeCell ref="U11:W12"/>
    <mergeCell ref="X11:Z12"/>
    <mergeCell ref="X15:Y15"/>
    <mergeCell ref="X14:Y14"/>
    <mergeCell ref="X16:Y16"/>
    <mergeCell ref="S16:T16"/>
    <mergeCell ref="X17:Y17"/>
    <mergeCell ref="U17:V17"/>
    <mergeCell ref="U16:V16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2004-03-24T00:02:58Z</cp:lastPrinted>
  <dcterms:created xsi:type="dcterms:W3CDTF">1997-01-08T22:48:59Z</dcterms:created>
  <dcterms:modified xsi:type="dcterms:W3CDTF">2007-05-02T05:57:54Z</dcterms:modified>
  <cp:category/>
  <cp:version/>
  <cp:contentType/>
  <cp:contentStatus/>
</cp:coreProperties>
</file>