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29表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<sst xmlns="http://schemas.openxmlformats.org/spreadsheetml/2006/main" count="28" uniqueCount="16">
  <si>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区分</t>
  </si>
  <si>
    <t>3～4ヵ月児</t>
  </si>
  <si>
    <t>対象者数</t>
  </si>
  <si>
    <t>受診者数</t>
  </si>
  <si>
    <t>有所見者数</t>
  </si>
  <si>
    <t>6～7ヵ月児</t>
  </si>
  <si>
    <t>9～10ヵ月児</t>
  </si>
  <si>
    <t>1.6歳児</t>
  </si>
  <si>
    <t>3歳児</t>
  </si>
  <si>
    <t>歯科</t>
  </si>
  <si>
    <t>受診者延数</t>
  </si>
  <si>
    <t>予防処置者数（フッ素）</t>
  </si>
  <si>
    <t>予防処置者数（と銀）</t>
  </si>
  <si>
    <t>資料　：　福祉部健康課</t>
  </si>
  <si>
    <t>平成１６年度</t>
  </si>
  <si>
    <t>第１２９表　　　乳幼児健診実施状況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</si>
</sst>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right"/>
    </xf>
    <xf numFmtId="0" fontId="4" fillId="0" borderId="0" xfId="0" applyFont="1" applyFill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38" fontId="4" fillId="0" borderId="3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/>
    </xf>
    <xf numFmtId="0" fontId="5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zoomScale="75" zoomScaleNormal="75" workbookViewId="0" topLeftCell="A2">
      <selection activeCell="B33" sqref="B33"/>
    </sheetView>
  </sheetViews>
  <sheetFormatPr defaultColWidth="9.00390625" defaultRowHeight="13.5"/>
  <cols>
    <col min="1" max="1" width="10.625" style="1" customWidth="1"/>
    <col min="2" max="2" width="13.625" style="1" customWidth="1"/>
    <col min="3" max="3" width="16.375" style="1" customWidth="1"/>
    <col min="4" max="4" width="9.125" style="1" customWidth="1"/>
    <col min="5" max="5" width="4.25390625" style="1" customWidth="1"/>
    <col min="6" max="6" width="8.125" style="1" customWidth="1"/>
    <col min="7" max="7" width="5.125" style="1" customWidth="1"/>
    <col min="8" max="8" width="8.25390625" style="1" customWidth="1"/>
    <col min="9" max="9" width="5.125" style="1" customWidth="1"/>
    <col min="10" max="10" width="8.25390625" style="1" customWidth="1"/>
    <col min="11" max="11" width="5.125" style="1" customWidth="1"/>
    <col min="12" max="16384" width="9.00390625" style="1" customWidth="1"/>
  </cols>
  <sheetData>
    <row r="1" spans="6:11" ht="13.5">
      <c r="F1" s="20"/>
      <c r="G1" s="20"/>
      <c r="H1" s="20"/>
      <c r="I1" s="20"/>
      <c r="J1" s="20"/>
      <c r="K1" s="20"/>
    </row>
    <row r="4" spans="3:8" ht="14.25">
      <c r="C4" s="22" t="s">
        <v>15</v>
      </c>
      <c r="D4" s="22"/>
      <c r="E4" s="22"/>
      <c r="F4" s="22"/>
      <c r="G4" s="22"/>
      <c r="H4" s="22"/>
    </row>
    <row r="6" spans="2:9" ht="13.5">
      <c r="B6" s="2"/>
      <c r="C6" s="3"/>
      <c r="D6" s="3"/>
      <c r="E6" s="3"/>
      <c r="F6" s="3"/>
      <c r="G6" s="3"/>
      <c r="H6" s="3"/>
      <c r="I6" s="3"/>
    </row>
    <row r="7" spans="2:11" ht="24.75" customHeight="1">
      <c r="B7" s="25" t="s">
        <v>0</v>
      </c>
      <c r="C7" s="26"/>
      <c r="D7" s="25" t="s">
        <v>14</v>
      </c>
      <c r="E7" s="26"/>
      <c r="F7" s="23" t="str">
        <f>+WIDECHAR(17)</f>
        <v>１７</v>
      </c>
      <c r="G7" s="27"/>
      <c r="H7" s="23" t="str">
        <f>+WIDECHAR(18)</f>
        <v>１８</v>
      </c>
      <c r="I7" s="24"/>
      <c r="J7" s="23" t="str">
        <f>+WIDECHAR(19)</f>
        <v>１９</v>
      </c>
      <c r="K7" s="24"/>
    </row>
    <row r="8" spans="2:11" ht="15.75" customHeight="1">
      <c r="B8" s="4" t="s">
        <v>1</v>
      </c>
      <c r="C8" s="5" t="s">
        <v>2</v>
      </c>
      <c r="D8" s="8">
        <v>778</v>
      </c>
      <c r="E8" s="7"/>
      <c r="F8" s="6">
        <v>748</v>
      </c>
      <c r="G8" s="7"/>
      <c r="H8" s="6">
        <v>801</v>
      </c>
      <c r="I8" s="7"/>
      <c r="J8" s="6">
        <v>834</v>
      </c>
      <c r="K8" s="9"/>
    </row>
    <row r="9" spans="2:11" ht="15.75" customHeight="1">
      <c r="B9" s="4"/>
      <c r="C9" s="5" t="s">
        <v>3</v>
      </c>
      <c r="D9" s="8">
        <v>746</v>
      </c>
      <c r="E9" s="7"/>
      <c r="F9" s="8">
        <v>719</v>
      </c>
      <c r="G9" s="7"/>
      <c r="H9" s="8">
        <v>765</v>
      </c>
      <c r="I9" s="7"/>
      <c r="J9" s="8">
        <v>791</v>
      </c>
      <c r="K9" s="9"/>
    </row>
    <row r="10" spans="2:11" ht="15.75" customHeight="1">
      <c r="B10" s="10"/>
      <c r="C10" s="11" t="s">
        <v>4</v>
      </c>
      <c r="D10" s="12">
        <v>201</v>
      </c>
      <c r="E10" s="13"/>
      <c r="F10" s="12">
        <v>226</v>
      </c>
      <c r="G10" s="13"/>
      <c r="H10" s="8">
        <v>280</v>
      </c>
      <c r="I10" s="13"/>
      <c r="J10" s="12">
        <v>307</v>
      </c>
      <c r="K10" s="9"/>
    </row>
    <row r="11" spans="2:11" ht="15.75" customHeight="1">
      <c r="B11" s="4" t="s">
        <v>5</v>
      </c>
      <c r="C11" s="5" t="s">
        <v>2</v>
      </c>
      <c r="D11" s="8">
        <v>778</v>
      </c>
      <c r="E11" s="7"/>
      <c r="F11" s="6">
        <v>748</v>
      </c>
      <c r="G11" s="7"/>
      <c r="H11" s="6">
        <v>801</v>
      </c>
      <c r="I11" s="7"/>
      <c r="J11" s="6">
        <v>834</v>
      </c>
      <c r="K11" s="14"/>
    </row>
    <row r="12" spans="2:11" ht="15.75" customHeight="1">
      <c r="B12" s="4"/>
      <c r="C12" s="5" t="s">
        <v>3</v>
      </c>
      <c r="D12" s="8">
        <v>694</v>
      </c>
      <c r="E12" s="7"/>
      <c r="F12" s="8">
        <v>704</v>
      </c>
      <c r="G12" s="7"/>
      <c r="H12" s="8">
        <v>682</v>
      </c>
      <c r="I12" s="7"/>
      <c r="J12" s="8">
        <v>748</v>
      </c>
      <c r="K12" s="15"/>
    </row>
    <row r="13" spans="2:11" ht="15.75" customHeight="1">
      <c r="B13" s="10"/>
      <c r="C13" s="11" t="s">
        <v>4</v>
      </c>
      <c r="D13" s="12">
        <v>41</v>
      </c>
      <c r="E13" s="13"/>
      <c r="F13" s="12">
        <v>41</v>
      </c>
      <c r="G13" s="13"/>
      <c r="H13" s="12">
        <v>41</v>
      </c>
      <c r="I13" s="13"/>
      <c r="J13" s="12">
        <v>52</v>
      </c>
      <c r="K13" s="16"/>
    </row>
    <row r="14" spans="2:11" ht="15.75" customHeight="1">
      <c r="B14" s="4" t="s">
        <v>6</v>
      </c>
      <c r="C14" s="5" t="s">
        <v>2</v>
      </c>
      <c r="D14" s="8">
        <v>778</v>
      </c>
      <c r="E14" s="7"/>
      <c r="F14" s="6">
        <v>748</v>
      </c>
      <c r="G14" s="7"/>
      <c r="H14" s="8">
        <v>801</v>
      </c>
      <c r="I14" s="7"/>
      <c r="J14" s="6">
        <v>834</v>
      </c>
      <c r="K14" s="9"/>
    </row>
    <row r="15" spans="2:11" ht="15.75" customHeight="1">
      <c r="B15" s="4"/>
      <c r="C15" s="5" t="s">
        <v>3</v>
      </c>
      <c r="D15" s="8">
        <v>663</v>
      </c>
      <c r="E15" s="7"/>
      <c r="F15" s="8">
        <v>697</v>
      </c>
      <c r="G15" s="7"/>
      <c r="H15" s="8">
        <v>681</v>
      </c>
      <c r="I15" s="7"/>
      <c r="J15" s="8">
        <v>736</v>
      </c>
      <c r="K15" s="9"/>
    </row>
    <row r="16" spans="2:11" ht="15.75" customHeight="1">
      <c r="B16" s="10"/>
      <c r="C16" s="11" t="s">
        <v>4</v>
      </c>
      <c r="D16" s="12">
        <v>40</v>
      </c>
      <c r="E16" s="13"/>
      <c r="F16" s="12">
        <v>34</v>
      </c>
      <c r="G16" s="13"/>
      <c r="H16" s="8">
        <v>27</v>
      </c>
      <c r="I16" s="13"/>
      <c r="J16" s="12">
        <v>32</v>
      </c>
      <c r="K16" s="9"/>
    </row>
    <row r="17" spans="2:11" ht="15.75" customHeight="1">
      <c r="B17" s="4" t="s">
        <v>7</v>
      </c>
      <c r="C17" s="5" t="s">
        <v>2</v>
      </c>
      <c r="D17" s="8">
        <v>786</v>
      </c>
      <c r="E17" s="7"/>
      <c r="F17" s="6">
        <v>796</v>
      </c>
      <c r="G17" s="7"/>
      <c r="H17" s="6">
        <v>814</v>
      </c>
      <c r="I17" s="7"/>
      <c r="J17" s="6">
        <v>779</v>
      </c>
      <c r="K17" s="14"/>
    </row>
    <row r="18" spans="2:11" ht="15.75" customHeight="1">
      <c r="B18" s="4"/>
      <c r="C18" s="5" t="s">
        <v>3</v>
      </c>
      <c r="D18" s="8">
        <v>737</v>
      </c>
      <c r="E18" s="7"/>
      <c r="F18" s="8">
        <v>763</v>
      </c>
      <c r="G18" s="7"/>
      <c r="H18" s="8">
        <v>749</v>
      </c>
      <c r="I18" s="7"/>
      <c r="J18" s="8">
        <v>750</v>
      </c>
      <c r="K18" s="15"/>
    </row>
    <row r="19" spans="2:11" ht="15.75" customHeight="1">
      <c r="B19" s="10"/>
      <c r="C19" s="11" t="s">
        <v>4</v>
      </c>
      <c r="D19" s="12">
        <v>97</v>
      </c>
      <c r="E19" s="13"/>
      <c r="F19" s="12">
        <v>66</v>
      </c>
      <c r="G19" s="13"/>
      <c r="H19" s="12">
        <v>118</v>
      </c>
      <c r="I19" s="13"/>
      <c r="J19" s="12">
        <v>113</v>
      </c>
      <c r="K19" s="16"/>
    </row>
    <row r="20" spans="2:11" ht="15.75" customHeight="1">
      <c r="B20" s="4" t="s">
        <v>8</v>
      </c>
      <c r="C20" s="5" t="s">
        <v>2</v>
      </c>
      <c r="D20" s="8">
        <v>815</v>
      </c>
      <c r="E20" s="7"/>
      <c r="F20" s="6">
        <v>810</v>
      </c>
      <c r="G20" s="7"/>
      <c r="H20" s="8">
        <v>859</v>
      </c>
      <c r="I20" s="7"/>
      <c r="J20" s="6">
        <v>872</v>
      </c>
      <c r="K20" s="9"/>
    </row>
    <row r="21" spans="2:11" ht="15.75" customHeight="1">
      <c r="B21" s="4"/>
      <c r="C21" s="5" t="s">
        <v>3</v>
      </c>
      <c r="D21" s="8">
        <v>765</v>
      </c>
      <c r="E21" s="7"/>
      <c r="F21" s="8">
        <v>759</v>
      </c>
      <c r="G21" s="7"/>
      <c r="H21" s="8">
        <v>798</v>
      </c>
      <c r="I21" s="7"/>
      <c r="J21" s="8">
        <v>843</v>
      </c>
      <c r="K21" s="9"/>
    </row>
    <row r="22" spans="2:11" ht="15.75" customHeight="1">
      <c r="B22" s="10"/>
      <c r="C22" s="11" t="s">
        <v>4</v>
      </c>
      <c r="D22" s="12">
        <v>101</v>
      </c>
      <c r="E22" s="13"/>
      <c r="F22" s="12">
        <v>111</v>
      </c>
      <c r="G22" s="13"/>
      <c r="H22" s="8">
        <v>152</v>
      </c>
      <c r="I22" s="13"/>
      <c r="J22" s="12">
        <v>167</v>
      </c>
      <c r="K22" s="9"/>
    </row>
    <row r="23" spans="2:11" ht="15.75" customHeight="1">
      <c r="B23" s="4" t="s">
        <v>9</v>
      </c>
      <c r="C23" s="5" t="s">
        <v>10</v>
      </c>
      <c r="D23" s="8">
        <v>1176</v>
      </c>
      <c r="E23" s="7"/>
      <c r="F23" s="6">
        <v>1026</v>
      </c>
      <c r="G23" s="7"/>
      <c r="H23" s="6">
        <v>1035</v>
      </c>
      <c r="I23" s="7"/>
      <c r="J23" s="6">
        <v>885</v>
      </c>
      <c r="K23" s="14"/>
    </row>
    <row r="24" spans="2:11" ht="15.75" customHeight="1">
      <c r="B24" s="4"/>
      <c r="C24" s="17" t="s">
        <v>11</v>
      </c>
      <c r="D24" s="8">
        <v>852</v>
      </c>
      <c r="E24" s="7"/>
      <c r="F24" s="8">
        <v>761</v>
      </c>
      <c r="G24" s="7"/>
      <c r="H24" s="8">
        <v>731</v>
      </c>
      <c r="I24" s="7"/>
      <c r="J24" s="8">
        <v>599</v>
      </c>
      <c r="K24" s="15"/>
    </row>
    <row r="25" spans="2:11" ht="15.75" customHeight="1">
      <c r="B25" s="18"/>
      <c r="C25" s="19" t="s">
        <v>12</v>
      </c>
      <c r="D25" s="12">
        <v>64</v>
      </c>
      <c r="E25" s="13"/>
      <c r="F25" s="12">
        <v>29</v>
      </c>
      <c r="G25" s="13"/>
      <c r="H25" s="12">
        <v>36</v>
      </c>
      <c r="I25" s="13"/>
      <c r="J25" s="12">
        <v>30</v>
      </c>
      <c r="K25" s="16"/>
    </row>
    <row r="26" spans="2:9" ht="13.5">
      <c r="B26" s="21" t="s">
        <v>13</v>
      </c>
      <c r="C26" s="21"/>
      <c r="D26" s="7"/>
      <c r="E26" s="7"/>
      <c r="F26" s="7"/>
      <c r="G26" s="7"/>
      <c r="I26" s="7"/>
    </row>
    <row r="29" ht="15.75" customHeight="1"/>
    <row r="30" ht="15.75" customHeight="1"/>
    <row r="31" ht="15.75" customHeight="1"/>
    <row r="32" ht="9" customHeight="1"/>
  </sheetData>
  <mergeCells count="8">
    <mergeCell ref="F1:K1"/>
    <mergeCell ref="B26:C26"/>
    <mergeCell ref="C4:H4"/>
    <mergeCell ref="J7:K7"/>
    <mergeCell ref="B7:C7"/>
    <mergeCell ref="D7:E7"/>
    <mergeCell ref="F7:G7"/>
    <mergeCell ref="H7:I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2009-03-03T04:56:54Z</dcterms:modified>
  <cp:category/>
  <cp:version/>
  <cp:contentType/>
  <cp:contentStatus/>
</cp:coreProperties>
</file>