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80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<sst xmlns="http://schemas.openxmlformats.org/spreadsheetml/2006/main" count="18" uniqueCount="18">
  <si>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総数</t>
  </si>
  <si>
    <t>資料　：　教育部図書館</t>
  </si>
  <si>
    <t>区分</t>
  </si>
  <si>
    <t>第二</t>
  </si>
  <si>
    <t>第三</t>
  </si>
  <si>
    <t>第四</t>
  </si>
  <si>
    <t>雑誌</t>
  </si>
  <si>
    <t>新聞</t>
  </si>
  <si>
    <t>紙芝居</t>
  </si>
  <si>
    <t>注）　雑誌・新聞はタイトル数</t>
  </si>
  <si>
    <t>中央</t>
  </si>
  <si>
    <t>第一</t>
  </si>
  <si>
    <t>（平成21年３月３１日現在）</t>
  </si>
  <si>
    <t>ビデオテープ</t>
  </si>
  <si>
    <t>単位　：　新聞雑誌・種、紙芝居・組、ＣＤ・ＤＶＤ・枚、ビデオテープ・本</t>
  </si>
  <si>
    <t>Ｄ    Ｖ    Ｄ</t>
  </si>
  <si>
    <t>Ｃ       Ｄ</t>
  </si>
  <si>
    <t>第  ８ ０  表　　　図 書 館 の 雑 誌 ・ 新 聞 ・視 聴 覚 資 料 等 の 状 況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</si>
</sst>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 topLeftCell="A1">
      <selection activeCell="W21" sqref="W21"/>
    </sheetView>
  </sheetViews>
  <sheetFormatPr defaultColWidth="9.00390625" defaultRowHeight="13.5"/>
  <cols>
    <col min="1" max="1" width="5.125" style="0" customWidth="1"/>
    <col min="2" max="2" width="8.75390625" style="0" customWidth="1"/>
    <col min="3" max="3" width="2.875" style="0" customWidth="1"/>
    <col min="4" max="4" width="2.75390625" style="0" customWidth="1"/>
    <col min="6" max="6" width="2.50390625" style="0" customWidth="1"/>
    <col min="7" max="7" width="2.00390625" style="0" customWidth="1"/>
    <col min="8" max="8" width="7.875" style="0" customWidth="1"/>
    <col min="9" max="9" width="2.875" style="0" customWidth="1"/>
    <col min="10" max="10" width="2.00390625" style="0" customWidth="1"/>
    <col min="11" max="11" width="7.375" style="0" customWidth="1"/>
    <col min="12" max="12" width="2.875" style="0" customWidth="1"/>
    <col min="13" max="13" width="9.125" style="0" customWidth="1"/>
    <col min="14" max="14" width="2.875" style="0" customWidth="1"/>
    <col min="15" max="15" width="2.00390625" style="0" customWidth="1"/>
    <col min="16" max="16" width="7.875" style="0" customWidth="1"/>
    <col min="17" max="17" width="2.875" style="0" customWidth="1"/>
    <col min="18" max="18" width="2.00390625" style="0" customWidth="1"/>
    <col min="19" max="19" width="7.375" style="0" customWidth="1"/>
    <col min="20" max="20" width="2.75390625" style="0" customWidth="1"/>
  </cols>
  <sheetData>
    <row r="1" spans="2:19" ht="13.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4" spans="3:19" ht="14.25">
      <c r="C4" s="13" t="s">
        <v>17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2"/>
    </row>
    <row r="8" spans="2:20" ht="13.5">
      <c r="B8" s="11" t="s">
        <v>14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/>
      <c r="O8" s="17" t="s">
        <v>12</v>
      </c>
      <c r="P8" s="17"/>
      <c r="Q8" s="17"/>
      <c r="R8" s="17"/>
      <c r="S8" s="17"/>
      <c r="T8" s="17"/>
    </row>
    <row r="9" spans="2:20" ht="31.5" customHeight="1">
      <c r="B9" s="21" t="s">
        <v>2</v>
      </c>
      <c r="C9" s="21"/>
      <c r="D9" s="22"/>
      <c r="E9" s="20" t="s">
        <v>0</v>
      </c>
      <c r="F9" s="21"/>
      <c r="G9" s="22"/>
      <c r="H9" s="20" t="s">
        <v>10</v>
      </c>
      <c r="I9" s="21"/>
      <c r="J9" s="22"/>
      <c r="K9" s="20" t="s">
        <v>11</v>
      </c>
      <c r="L9" s="22"/>
      <c r="M9" s="20" t="s">
        <v>3</v>
      </c>
      <c r="N9" s="21"/>
      <c r="O9" s="22"/>
      <c r="P9" s="20" t="s">
        <v>4</v>
      </c>
      <c r="Q9" s="21"/>
      <c r="R9" s="22"/>
      <c r="S9" s="20" t="s">
        <v>5</v>
      </c>
      <c r="T9" s="21"/>
    </row>
    <row r="10" spans="2:20" ht="9" customHeight="1"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5.75" customHeight="1">
      <c r="B11" s="18" t="s">
        <v>6</v>
      </c>
      <c r="C11" s="18"/>
      <c r="D11" s="19"/>
      <c r="E11" s="23">
        <f>SUM(H11:S11)</f>
        <v>634</v>
      </c>
      <c r="F11" s="14"/>
      <c r="G11" s="3"/>
      <c r="H11" s="14">
        <v>339</v>
      </c>
      <c r="I11" s="14"/>
      <c r="J11" s="3"/>
      <c r="K11" s="14">
        <v>93</v>
      </c>
      <c r="L11" s="14"/>
      <c r="M11" s="14">
        <v>64</v>
      </c>
      <c r="N11" s="14"/>
      <c r="O11" s="3"/>
      <c r="P11" s="14">
        <v>73</v>
      </c>
      <c r="Q11" s="14"/>
      <c r="R11" s="3"/>
      <c r="S11" s="3">
        <v>65</v>
      </c>
      <c r="T11" s="3"/>
    </row>
    <row r="12" spans="2:20" ht="15.75" customHeight="1">
      <c r="B12" s="18" t="s">
        <v>7</v>
      </c>
      <c r="C12" s="18"/>
      <c r="D12" s="19"/>
      <c r="E12" s="23">
        <f>SUM(H12:S12)</f>
        <v>54</v>
      </c>
      <c r="F12" s="14"/>
      <c r="G12" s="3"/>
      <c r="H12" s="14">
        <v>20</v>
      </c>
      <c r="I12" s="14"/>
      <c r="J12" s="3"/>
      <c r="K12" s="14">
        <v>10</v>
      </c>
      <c r="L12" s="14"/>
      <c r="M12" s="14">
        <v>8</v>
      </c>
      <c r="N12" s="14"/>
      <c r="O12" s="3"/>
      <c r="P12" s="14">
        <v>9</v>
      </c>
      <c r="Q12" s="14"/>
      <c r="R12" s="3"/>
      <c r="S12" s="3">
        <v>7</v>
      </c>
      <c r="T12" s="3"/>
    </row>
    <row r="13" spans="2:20" ht="15.75" customHeight="1">
      <c r="B13" s="18" t="s">
        <v>8</v>
      </c>
      <c r="C13" s="18"/>
      <c r="D13" s="19"/>
      <c r="E13" s="23">
        <f>SUM(H13:S13)</f>
        <v>2153</v>
      </c>
      <c r="F13" s="14"/>
      <c r="G13" s="3"/>
      <c r="H13" s="14">
        <v>776</v>
      </c>
      <c r="I13" s="14"/>
      <c r="J13" s="3"/>
      <c r="K13" s="14">
        <v>354</v>
      </c>
      <c r="L13" s="14"/>
      <c r="M13" s="14">
        <v>217</v>
      </c>
      <c r="N13" s="14"/>
      <c r="O13" s="3"/>
      <c r="P13" s="14">
        <v>389</v>
      </c>
      <c r="Q13" s="14"/>
      <c r="R13" s="3"/>
      <c r="S13" s="3">
        <v>417</v>
      </c>
      <c r="T13" s="3"/>
    </row>
    <row r="14" spans="2:20" ht="15.75" customHeight="1">
      <c r="B14" s="24" t="s">
        <v>16</v>
      </c>
      <c r="C14" s="24"/>
      <c r="D14" s="25"/>
      <c r="E14" s="23">
        <v>8162</v>
      </c>
      <c r="F14" s="14"/>
      <c r="G14" s="3"/>
      <c r="H14" s="14">
        <v>8162</v>
      </c>
      <c r="I14" s="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2:20" ht="15.75" customHeight="1">
      <c r="B15" s="24" t="s">
        <v>15</v>
      </c>
      <c r="C15" s="24"/>
      <c r="D15" s="25"/>
      <c r="E15" s="23">
        <v>4349</v>
      </c>
      <c r="F15" s="14"/>
      <c r="G15" s="3"/>
      <c r="H15" s="14">
        <v>4349</v>
      </c>
      <c r="I15" s="1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ht="15.75" customHeight="1">
      <c r="B16" s="18" t="s">
        <v>13</v>
      </c>
      <c r="C16" s="18"/>
      <c r="D16" s="19"/>
      <c r="E16" s="23">
        <v>1943</v>
      </c>
      <c r="F16" s="14"/>
      <c r="G16" s="3"/>
      <c r="H16" s="14">
        <v>1943</v>
      </c>
      <c r="I16" s="14"/>
      <c r="J16" s="3"/>
      <c r="K16" s="14"/>
      <c r="L16" s="14"/>
      <c r="M16" s="14"/>
      <c r="N16" s="14"/>
      <c r="O16" s="3"/>
      <c r="P16" s="14"/>
      <c r="Q16" s="14"/>
      <c r="R16" s="3"/>
      <c r="S16" s="3"/>
      <c r="T16" s="3"/>
    </row>
    <row r="17" spans="2:20" ht="9" customHeight="1">
      <c r="B17" s="4"/>
      <c r="C17" s="4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2:20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ht="13.5">
      <c r="B19" s="16" t="s">
        <v>1</v>
      </c>
      <c r="C19" s="16"/>
      <c r="D19" s="16"/>
      <c r="E19" s="16"/>
      <c r="F19" s="16"/>
      <c r="G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13.5">
      <c r="B20" s="16" t="s">
        <v>9</v>
      </c>
      <c r="C20" s="16"/>
      <c r="D20" s="16"/>
      <c r="E20" s="16"/>
      <c r="F20" s="16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3.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</sheetData>
  <mergeCells count="43">
    <mergeCell ref="B14:D14"/>
    <mergeCell ref="B15:D15"/>
    <mergeCell ref="E14:F14"/>
    <mergeCell ref="E15:F15"/>
    <mergeCell ref="P16:Q16"/>
    <mergeCell ref="M16:N16"/>
    <mergeCell ref="H11:I11"/>
    <mergeCell ref="H12:I12"/>
    <mergeCell ref="M11:N11"/>
    <mergeCell ref="M12:N12"/>
    <mergeCell ref="M13:N13"/>
    <mergeCell ref="P11:Q11"/>
    <mergeCell ref="P12:Q12"/>
    <mergeCell ref="P13:Q13"/>
    <mergeCell ref="H16:I16"/>
    <mergeCell ref="E11:F11"/>
    <mergeCell ref="E12:F12"/>
    <mergeCell ref="E13:F13"/>
    <mergeCell ref="E16:F16"/>
    <mergeCell ref="H14:I14"/>
    <mergeCell ref="H15:I15"/>
    <mergeCell ref="B11:D11"/>
    <mergeCell ref="K9:L9"/>
    <mergeCell ref="M9:O9"/>
    <mergeCell ref="P9:R9"/>
    <mergeCell ref="S9:T9"/>
    <mergeCell ref="B9:D9"/>
    <mergeCell ref="B19:G19"/>
    <mergeCell ref="B20:G20"/>
    <mergeCell ref="B21:T21"/>
    <mergeCell ref="O8:T8"/>
    <mergeCell ref="B12:D12"/>
    <mergeCell ref="B13:D13"/>
    <mergeCell ref="B16:D16"/>
    <mergeCell ref="E9:G9"/>
    <mergeCell ref="H9:J9"/>
    <mergeCell ref="K11:L11"/>
    <mergeCell ref="K12:L12"/>
    <mergeCell ref="K13:L13"/>
    <mergeCell ref="K16:L16"/>
    <mergeCell ref="C4:R4"/>
    <mergeCell ref="B1:S1"/>
    <mergeCell ref="H13:I13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2010-02-09T02:34:34Z</cp:lastPrinted>
  <dcterms:created xsi:type="dcterms:W3CDTF">1997-01-08T22:48:59Z</dcterms:created>
  <dcterms:modified xsi:type="dcterms:W3CDTF">2010-02-19T01:03:30Z</dcterms:modified>
  <cp:category/>
  <cp:version/>
  <cp:contentType/>
  <cp:contentStatus/>
</cp:coreProperties>
</file>