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80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<sst xmlns="http://schemas.openxmlformats.org/spreadsheetml/2006/main" count="19" uniqueCount="19">
  <si>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総数</t>
  </si>
  <si>
    <t>区分</t>
  </si>
  <si>
    <t>第二</t>
  </si>
  <si>
    <t>第三</t>
  </si>
  <si>
    <t>第四</t>
  </si>
  <si>
    <t>雑誌</t>
  </si>
  <si>
    <t>新聞</t>
  </si>
  <si>
    <t>紙芝居</t>
  </si>
  <si>
    <t>注）　雑誌・新聞はタイトル数</t>
  </si>
  <si>
    <t>第  ８ ０  表　　　図 書 館 の 雑 誌 ・ 新 聞 の 購 入 状 況</t>
  </si>
  <si>
    <t>中央</t>
  </si>
  <si>
    <t>第一</t>
  </si>
  <si>
    <t>ＣＤ</t>
  </si>
  <si>
    <t>ＤＶＤ</t>
  </si>
  <si>
    <t>ビデオテープ</t>
  </si>
  <si>
    <t>単位　：　新聞雑誌・種、紙芝居・組、ＣＤ・ＤＶＤ・枚、ビデオテープ・本</t>
  </si>
  <si>
    <t>（平成２２年３月３１日現在）</t>
  </si>
  <si>
    <t>iﾌﾟﾗｻﾞ</t>
  </si>
  <si>
    <t>資料　：　教育委員会図書館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</si>
</sst>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1" xfId="17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38" fontId="4" fillId="0" borderId="9" xfId="17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20"/>
  <sheetViews>
    <sheetView tabSelected="1" workbookViewId="0" topLeftCell="A1">
      <selection activeCell="X18" sqref="X18"/>
    </sheetView>
  </sheetViews>
  <sheetFormatPr defaultColWidth="9.00390625" defaultRowHeight="13.5"/>
  <cols>
    <col min="1" max="1" width="5.125" style="0" customWidth="1"/>
    <col min="2" max="2" width="8.75390625" style="0" customWidth="1"/>
    <col min="3" max="4" width="1.25" style="0" customWidth="1"/>
    <col min="5" max="5" width="8.875" style="0" customWidth="1"/>
    <col min="6" max="7" width="1.625" style="0" customWidth="1"/>
    <col min="8" max="8" width="7.875" style="0" customWidth="1"/>
    <col min="9" max="10" width="1.625" style="0" customWidth="1"/>
    <col min="11" max="11" width="7.375" style="0" customWidth="1"/>
    <col min="12" max="12" width="1.875" style="0" customWidth="1"/>
    <col min="13" max="13" width="8.625" style="0" customWidth="1"/>
    <col min="14" max="15" width="1.75390625" style="0" customWidth="1"/>
    <col min="16" max="16" width="7.00390625" style="0" customWidth="1"/>
    <col min="17" max="18" width="1.625" style="0" customWidth="1"/>
    <col min="19" max="19" width="6.875" style="0" customWidth="1"/>
    <col min="20" max="21" width="1.625" style="0" customWidth="1"/>
    <col min="22" max="22" width="7.50390625" style="0" customWidth="1"/>
    <col min="23" max="23" width="1.875" style="0" customWidth="1"/>
  </cols>
  <sheetData>
    <row r="3" spans="5:21" ht="14.25">
      <c r="E3" s="17" t="s">
        <v>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7" spans="2:20" ht="13.5">
      <c r="B7" s="25" t="s">
        <v>15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6"/>
      <c r="O7" s="10"/>
      <c r="P7" s="10"/>
      <c r="Q7" s="10"/>
      <c r="R7" s="10" t="s">
        <v>16</v>
      </c>
      <c r="S7" s="10"/>
      <c r="T7" s="10"/>
    </row>
    <row r="8" spans="2:23" ht="31.5" customHeight="1">
      <c r="B8" s="15" t="s">
        <v>1</v>
      </c>
      <c r="C8" s="15"/>
      <c r="D8" s="16"/>
      <c r="E8" s="14" t="s">
        <v>0</v>
      </c>
      <c r="F8" s="15"/>
      <c r="G8" s="16"/>
      <c r="H8" s="14" t="s">
        <v>10</v>
      </c>
      <c r="I8" s="15"/>
      <c r="J8" s="16"/>
      <c r="K8" s="14" t="s">
        <v>11</v>
      </c>
      <c r="L8" s="16"/>
      <c r="M8" s="14" t="s">
        <v>2</v>
      </c>
      <c r="N8" s="15"/>
      <c r="O8" s="16"/>
      <c r="P8" s="14" t="s">
        <v>3</v>
      </c>
      <c r="Q8" s="15"/>
      <c r="R8" s="16"/>
      <c r="S8" s="14" t="s">
        <v>4</v>
      </c>
      <c r="T8" s="15"/>
      <c r="U8" s="14" t="s">
        <v>17</v>
      </c>
      <c r="V8" s="15"/>
      <c r="W8" s="11"/>
    </row>
    <row r="9" spans="2:23" ht="9" customHeight="1">
      <c r="B9" s="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2"/>
    </row>
    <row r="10" spans="2:23" ht="15.75" customHeight="1">
      <c r="B10" s="19" t="s">
        <v>5</v>
      </c>
      <c r="C10" s="19"/>
      <c r="D10" s="20"/>
      <c r="E10" s="24">
        <f>SUM(H10:V10)</f>
        <v>753</v>
      </c>
      <c r="F10" s="23"/>
      <c r="G10" s="5"/>
      <c r="H10" s="23">
        <v>341</v>
      </c>
      <c r="I10" s="23"/>
      <c r="J10" s="5"/>
      <c r="K10" s="23">
        <v>90</v>
      </c>
      <c r="L10" s="23"/>
      <c r="M10" s="23">
        <v>85</v>
      </c>
      <c r="N10" s="23"/>
      <c r="O10" s="5"/>
      <c r="P10" s="23">
        <v>75</v>
      </c>
      <c r="Q10" s="23"/>
      <c r="R10" s="5"/>
      <c r="S10" s="5">
        <v>62</v>
      </c>
      <c r="T10" s="5"/>
      <c r="U10" s="5"/>
      <c r="V10" s="5">
        <v>100</v>
      </c>
      <c r="W10" s="13"/>
    </row>
    <row r="11" spans="2:23" ht="15.75" customHeight="1">
      <c r="B11" s="19" t="s">
        <v>6</v>
      </c>
      <c r="C11" s="19"/>
      <c r="D11" s="20"/>
      <c r="E11" s="24">
        <f>SUM(H11:V11)</f>
        <v>59</v>
      </c>
      <c r="F11" s="23"/>
      <c r="G11" s="5"/>
      <c r="H11" s="23">
        <v>20</v>
      </c>
      <c r="I11" s="23"/>
      <c r="J11" s="5"/>
      <c r="K11" s="23">
        <v>10</v>
      </c>
      <c r="L11" s="23"/>
      <c r="M11" s="23">
        <v>8</v>
      </c>
      <c r="N11" s="23"/>
      <c r="O11" s="5"/>
      <c r="P11" s="23">
        <v>7</v>
      </c>
      <c r="Q11" s="23"/>
      <c r="R11" s="5"/>
      <c r="S11" s="5">
        <v>7</v>
      </c>
      <c r="T11" s="5"/>
      <c r="U11" s="5"/>
      <c r="V11" s="5">
        <v>7</v>
      </c>
      <c r="W11" s="13"/>
    </row>
    <row r="12" spans="2:23" ht="15.75" customHeight="1">
      <c r="B12" s="19" t="s">
        <v>7</v>
      </c>
      <c r="C12" s="19"/>
      <c r="D12" s="20"/>
      <c r="E12" s="24">
        <f>SUM(H12:V12)</f>
        <v>2570</v>
      </c>
      <c r="F12" s="23"/>
      <c r="G12" s="5"/>
      <c r="H12" s="23">
        <v>776</v>
      </c>
      <c r="I12" s="23"/>
      <c r="J12" s="5"/>
      <c r="K12" s="23">
        <v>354</v>
      </c>
      <c r="L12" s="23"/>
      <c r="M12" s="23">
        <v>217</v>
      </c>
      <c r="N12" s="23"/>
      <c r="O12" s="5"/>
      <c r="P12" s="23">
        <v>389</v>
      </c>
      <c r="Q12" s="23"/>
      <c r="R12" s="5"/>
      <c r="S12" s="5">
        <v>417</v>
      </c>
      <c r="T12" s="5"/>
      <c r="U12" s="5"/>
      <c r="V12" s="5">
        <v>417</v>
      </c>
      <c r="W12" s="13"/>
    </row>
    <row r="13" spans="2:23" ht="15.75" customHeight="1">
      <c r="B13" s="26" t="s">
        <v>12</v>
      </c>
      <c r="C13" s="26"/>
      <c r="D13" s="27"/>
      <c r="E13" s="24">
        <v>9330</v>
      </c>
      <c r="F13" s="23"/>
      <c r="G13" s="5"/>
      <c r="H13" s="23">
        <v>8672</v>
      </c>
      <c r="I13" s="2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658</v>
      </c>
      <c r="W13" s="13"/>
    </row>
    <row r="14" spans="2:23" ht="15.75" customHeight="1">
      <c r="B14" s="26" t="s">
        <v>13</v>
      </c>
      <c r="C14" s="26"/>
      <c r="D14" s="27"/>
      <c r="E14" s="24">
        <v>5335</v>
      </c>
      <c r="F14" s="23"/>
      <c r="G14" s="5"/>
      <c r="H14" s="23">
        <v>4776</v>
      </c>
      <c r="I14" s="2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559</v>
      </c>
      <c r="W14" s="13"/>
    </row>
    <row r="15" spans="2:23" ht="15.75" customHeight="1">
      <c r="B15" s="21" t="s">
        <v>14</v>
      </c>
      <c r="C15" s="21"/>
      <c r="D15" s="22"/>
      <c r="E15" s="24">
        <v>1941</v>
      </c>
      <c r="F15" s="23"/>
      <c r="G15" s="5"/>
      <c r="H15" s="23">
        <v>1941</v>
      </c>
      <c r="I15" s="23"/>
      <c r="J15" s="5"/>
      <c r="K15" s="23"/>
      <c r="L15" s="23"/>
      <c r="M15" s="23"/>
      <c r="N15" s="23"/>
      <c r="O15" s="5"/>
      <c r="P15" s="23"/>
      <c r="Q15" s="23"/>
      <c r="R15" s="5"/>
      <c r="S15" s="5"/>
      <c r="T15" s="5"/>
      <c r="U15" s="5"/>
      <c r="V15" s="5"/>
      <c r="W15" s="13"/>
    </row>
    <row r="16" spans="2:23" ht="9" customHeight="1">
      <c r="B16" s="6"/>
      <c r="C16" s="6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"/>
      <c r="U16" s="8"/>
      <c r="V16" s="9"/>
      <c r="W16" s="2"/>
    </row>
    <row r="17" spans="2:20" ht="13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ht="13.5">
      <c r="B18" s="18" t="s">
        <v>18</v>
      </c>
      <c r="C18" s="18"/>
      <c r="D18" s="18"/>
      <c r="E18" s="18"/>
      <c r="F18" s="18"/>
      <c r="G18" s="1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ht="13.5">
      <c r="B19" s="18" t="s">
        <v>8</v>
      </c>
      <c r="C19" s="18"/>
      <c r="D19" s="18"/>
      <c r="E19" s="18"/>
      <c r="F19" s="18"/>
      <c r="G19" s="1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</sheetData>
  <mergeCells count="43">
    <mergeCell ref="H15:I15"/>
    <mergeCell ref="K10:L10"/>
    <mergeCell ref="M10:N10"/>
    <mergeCell ref="B13:D13"/>
    <mergeCell ref="B14:D14"/>
    <mergeCell ref="E13:F13"/>
    <mergeCell ref="E14:F14"/>
    <mergeCell ref="S8:T8"/>
    <mergeCell ref="B8:D8"/>
    <mergeCell ref="B7:M7"/>
    <mergeCell ref="H8:J8"/>
    <mergeCell ref="M8:O8"/>
    <mergeCell ref="M11:N11"/>
    <mergeCell ref="M12:N12"/>
    <mergeCell ref="P8:R8"/>
    <mergeCell ref="P10:Q10"/>
    <mergeCell ref="P11:Q11"/>
    <mergeCell ref="P12:Q12"/>
    <mergeCell ref="B10:D10"/>
    <mergeCell ref="H13:I13"/>
    <mergeCell ref="H14:I14"/>
    <mergeCell ref="K8:L8"/>
    <mergeCell ref="H10:I10"/>
    <mergeCell ref="H11:I11"/>
    <mergeCell ref="B18:G18"/>
    <mergeCell ref="B19:G19"/>
    <mergeCell ref="E8:G8"/>
    <mergeCell ref="E15:F15"/>
    <mergeCell ref="E10:F10"/>
    <mergeCell ref="E11:F11"/>
    <mergeCell ref="E12:F12"/>
    <mergeCell ref="B20:T20"/>
    <mergeCell ref="B11:D11"/>
    <mergeCell ref="B12:D12"/>
    <mergeCell ref="B15:D15"/>
    <mergeCell ref="H12:I12"/>
    <mergeCell ref="K11:L11"/>
    <mergeCell ref="K12:L12"/>
    <mergeCell ref="K15:L15"/>
    <mergeCell ref="P15:Q15"/>
    <mergeCell ref="M15:N15"/>
    <mergeCell ref="U8:V8"/>
    <mergeCell ref="E3:U3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2011-02-09T00:28:26Z</cp:lastPrinted>
  <dcterms:created xsi:type="dcterms:W3CDTF">1997-01-08T22:48:59Z</dcterms:created>
  <dcterms:modified xsi:type="dcterms:W3CDTF">2011-03-04T01:31:55Z</dcterms:modified>
  <cp:category/>
  <cp:version/>
  <cp:contentType/>
  <cp:contentStatus/>
</cp:coreProperties>
</file>