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1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<sst xmlns="http://schemas.openxmlformats.org/spreadsheetml/2006/main" count="18" uniqueCount="15">
  <si>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総数</t>
  </si>
  <si>
    <t>自由民主党</t>
  </si>
  <si>
    <t>民主党</t>
  </si>
  <si>
    <t>公明党</t>
  </si>
  <si>
    <t>日本共産党</t>
  </si>
  <si>
    <t>無所属</t>
  </si>
  <si>
    <t>生活者ネットワーク</t>
  </si>
  <si>
    <t>資料　：　議会事務局</t>
  </si>
  <si>
    <t>年次</t>
  </si>
  <si>
    <t>定数</t>
  </si>
  <si>
    <t>第 １８１ 表　　　　党派別市議会議員数の推移</t>
  </si>
  <si>
    <t>みんなの党</t>
  </si>
  <si>
    <t>党                           派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</si>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</sst>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58" fontId="4" fillId="0" borderId="0" xfId="0" applyNumberFormat="1" applyFont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0" fillId="0" borderId="0" xfId="0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11</xdr:row>
      <xdr:rowOff>104775</xdr:rowOff>
    </xdr:from>
    <xdr:to>
      <xdr:col>7</xdr:col>
      <xdr:colOff>28575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V="1">
          <a:off x="2905125" y="24003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6"/>
  <sheetViews>
    <sheetView tabSelected="1" workbookViewId="0" topLeftCell="A1">
      <selection activeCell="W8" sqref="W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2:1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5" spans="4:14" ht="14.25">
      <c r="D5" s="26" t="s">
        <v>10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8" spans="2:18" ht="13.5">
      <c r="B8" s="1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9" ht="31.5" customHeight="1">
      <c r="B9" s="33" t="s">
        <v>8</v>
      </c>
      <c r="C9" s="34"/>
      <c r="D9" s="37" t="s">
        <v>9</v>
      </c>
      <c r="E9" s="39" t="s">
        <v>0</v>
      </c>
      <c r="F9" s="40"/>
      <c r="G9" s="29" t="s">
        <v>12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2:19" ht="31.5" customHeight="1">
      <c r="B10" s="35"/>
      <c r="C10" s="32"/>
      <c r="D10" s="38"/>
      <c r="E10" s="20"/>
      <c r="F10" s="21"/>
      <c r="G10" s="31" t="s">
        <v>1</v>
      </c>
      <c r="H10" s="32"/>
      <c r="I10" s="31" t="s">
        <v>2</v>
      </c>
      <c r="J10" s="32"/>
      <c r="K10" s="31" t="s">
        <v>3</v>
      </c>
      <c r="L10" s="32"/>
      <c r="M10" s="31" t="s">
        <v>4</v>
      </c>
      <c r="N10" s="32"/>
      <c r="O10" s="43" t="s">
        <v>5</v>
      </c>
      <c r="P10" s="44"/>
      <c r="Q10" s="45"/>
      <c r="R10" s="6" t="s">
        <v>6</v>
      </c>
      <c r="S10" s="17" t="s">
        <v>11</v>
      </c>
    </row>
    <row r="11" spans="2:19" ht="9" customHeight="1">
      <c r="B11" s="2"/>
      <c r="C11" s="3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6"/>
    </row>
    <row r="12" spans="2:19" ht="15.75" customHeight="1">
      <c r="B12" s="27">
        <v>38838</v>
      </c>
      <c r="C12" s="41"/>
      <c r="D12" s="11">
        <v>22</v>
      </c>
      <c r="E12" s="24">
        <f>SUM(G12:S12)</f>
        <v>22</v>
      </c>
      <c r="F12" s="24"/>
      <c r="G12" s="10"/>
      <c r="H12" s="10"/>
      <c r="I12" s="28">
        <v>1</v>
      </c>
      <c r="J12" s="28"/>
      <c r="K12" s="28">
        <v>4</v>
      </c>
      <c r="L12" s="28"/>
      <c r="M12" s="28">
        <v>2</v>
      </c>
      <c r="N12" s="28"/>
      <c r="O12" s="28">
        <v>14</v>
      </c>
      <c r="P12" s="28"/>
      <c r="Q12" s="28"/>
      <c r="R12" s="10">
        <v>1</v>
      </c>
      <c r="S12" s="16" t="s">
        <v>13</v>
      </c>
    </row>
    <row r="13" spans="2:19" ht="15.75" customHeight="1">
      <c r="B13" s="8"/>
      <c r="C13" s="12"/>
      <c r="D13" s="11"/>
      <c r="E13" s="24"/>
      <c r="F13" s="24"/>
      <c r="G13" s="25"/>
      <c r="H13" s="25"/>
      <c r="I13" s="25"/>
      <c r="J13" s="25"/>
      <c r="K13" s="28"/>
      <c r="L13" s="28"/>
      <c r="M13" s="28"/>
      <c r="N13" s="28"/>
      <c r="O13" s="25"/>
      <c r="P13" s="25"/>
      <c r="Q13" s="25"/>
      <c r="R13" s="14"/>
      <c r="S13" s="16"/>
    </row>
    <row r="14" spans="2:19" ht="15.75" customHeight="1">
      <c r="B14" s="22" t="str">
        <f>+"      "&amp;19&amp;"     "&amp;5&amp;"    "&amp;1</f>
        <v>      19     5    1</v>
      </c>
      <c r="C14" s="23"/>
      <c r="D14" s="9">
        <v>22</v>
      </c>
      <c r="E14" s="24">
        <f>SUM(G14:S14)</f>
        <v>22</v>
      </c>
      <c r="F14" s="24"/>
      <c r="G14" s="28">
        <v>3</v>
      </c>
      <c r="H14" s="28"/>
      <c r="I14" s="28">
        <v>3</v>
      </c>
      <c r="J14" s="28"/>
      <c r="K14" s="28">
        <v>4</v>
      </c>
      <c r="L14" s="28"/>
      <c r="M14" s="28">
        <v>3</v>
      </c>
      <c r="N14" s="42"/>
      <c r="O14" s="28">
        <v>8</v>
      </c>
      <c r="P14" s="28"/>
      <c r="Q14" s="28"/>
      <c r="R14" s="10">
        <v>1</v>
      </c>
      <c r="S14" s="16" t="s">
        <v>14</v>
      </c>
    </row>
    <row r="15" spans="2:19" ht="15.75" customHeight="1">
      <c r="B15" s="22"/>
      <c r="C15" s="23"/>
      <c r="D15" s="13"/>
      <c r="E15" s="46"/>
      <c r="F15" s="46"/>
      <c r="G15" s="25"/>
      <c r="H15" s="25"/>
      <c r="I15" s="25"/>
      <c r="J15" s="25"/>
      <c r="K15" s="28"/>
      <c r="L15" s="28"/>
      <c r="M15" s="28"/>
      <c r="N15" s="28"/>
      <c r="O15" s="25"/>
      <c r="P15" s="25"/>
      <c r="Q15" s="25"/>
      <c r="R15" s="14"/>
      <c r="S15" s="16"/>
    </row>
    <row r="16" spans="2:19" ht="15.75" customHeight="1">
      <c r="B16" s="22" t="str">
        <f>+"      "&amp;20&amp;"     "&amp;5&amp;"    "&amp;1</f>
        <v>      20     5    1</v>
      </c>
      <c r="C16" s="23"/>
      <c r="D16" s="9">
        <v>22</v>
      </c>
      <c r="E16" s="24">
        <f>SUM(G16:S16)</f>
        <v>22</v>
      </c>
      <c r="F16" s="24"/>
      <c r="G16" s="28">
        <v>3</v>
      </c>
      <c r="H16" s="28"/>
      <c r="I16" s="28">
        <v>3</v>
      </c>
      <c r="J16" s="28"/>
      <c r="K16" s="28">
        <v>4</v>
      </c>
      <c r="L16" s="28"/>
      <c r="M16" s="28">
        <v>3</v>
      </c>
      <c r="N16" s="42"/>
      <c r="O16" s="28">
        <v>8</v>
      </c>
      <c r="P16" s="28"/>
      <c r="Q16" s="28"/>
      <c r="R16" s="10">
        <v>1</v>
      </c>
      <c r="S16" s="16" t="s">
        <v>13</v>
      </c>
    </row>
    <row r="17" spans="2:19" ht="15.75" customHeight="1">
      <c r="B17" s="22"/>
      <c r="C17" s="23"/>
      <c r="D17" s="7"/>
      <c r="E17" s="11"/>
      <c r="F17" s="11"/>
      <c r="G17" s="8"/>
      <c r="H17" s="8"/>
      <c r="I17" s="8"/>
      <c r="J17" s="8"/>
      <c r="K17" s="2"/>
      <c r="L17" s="2"/>
      <c r="M17" s="2"/>
      <c r="N17" s="2"/>
      <c r="O17" s="8"/>
      <c r="P17" s="8"/>
      <c r="Q17" s="8"/>
      <c r="R17" s="2"/>
      <c r="S17" s="16"/>
    </row>
    <row r="18" spans="2:19" ht="15.75" customHeight="1">
      <c r="B18" s="22" t="str">
        <f>+"      "&amp;21&amp;"     "&amp;5&amp;"    "&amp;1</f>
        <v>      21     5    1</v>
      </c>
      <c r="C18" s="23"/>
      <c r="D18" s="9">
        <v>22</v>
      </c>
      <c r="E18" s="24">
        <f>SUM(G18:S18)</f>
        <v>22</v>
      </c>
      <c r="F18" s="24"/>
      <c r="G18" s="28">
        <v>3</v>
      </c>
      <c r="H18" s="28"/>
      <c r="I18" s="28">
        <v>3</v>
      </c>
      <c r="J18" s="28"/>
      <c r="K18" s="28">
        <v>4</v>
      </c>
      <c r="L18" s="28"/>
      <c r="M18" s="28">
        <v>3</v>
      </c>
      <c r="N18" s="28"/>
      <c r="O18" s="28">
        <v>8</v>
      </c>
      <c r="P18" s="28"/>
      <c r="Q18" s="28"/>
      <c r="R18" s="10">
        <v>1</v>
      </c>
      <c r="S18" s="16" t="s">
        <v>13</v>
      </c>
    </row>
    <row r="19" spans="2:19" ht="15.75" customHeight="1">
      <c r="B19" s="14"/>
      <c r="C19" s="12"/>
      <c r="D19" s="15"/>
      <c r="E19" s="15"/>
      <c r="F19" s="1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6"/>
    </row>
    <row r="20" spans="2:19" ht="15.75" customHeight="1">
      <c r="B20" s="25" t="str">
        <f>+"      "&amp;22&amp;"     "&amp;5&amp;"    "&amp;1</f>
        <v>      22     5    1</v>
      </c>
      <c r="C20" s="23"/>
      <c r="D20" s="15">
        <v>22</v>
      </c>
      <c r="E20" s="24">
        <f>SUM(G20:S20)</f>
        <v>22</v>
      </c>
      <c r="F20" s="24"/>
      <c r="G20" s="28">
        <v>3</v>
      </c>
      <c r="H20" s="28"/>
      <c r="I20" s="28">
        <v>3</v>
      </c>
      <c r="J20" s="28"/>
      <c r="K20" s="28">
        <v>4</v>
      </c>
      <c r="L20" s="28"/>
      <c r="M20" s="28">
        <v>3</v>
      </c>
      <c r="N20" s="28"/>
      <c r="O20" s="28">
        <v>8</v>
      </c>
      <c r="P20" s="28"/>
      <c r="Q20" s="28"/>
      <c r="R20" s="10">
        <v>1</v>
      </c>
      <c r="S20" s="16" t="s">
        <v>13</v>
      </c>
    </row>
    <row r="21" spans="2:19" ht="15.75" customHeight="1">
      <c r="B21" s="14"/>
      <c r="C21" s="12"/>
      <c r="D21" s="15"/>
      <c r="E21" s="15"/>
      <c r="F21" s="1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</row>
    <row r="22" spans="2:20" ht="15.75" customHeight="1">
      <c r="B22" s="25" t="str">
        <f>+"      "&amp;23&amp;"     "&amp;5&amp;"    "&amp;1</f>
        <v>      23     5    1</v>
      </c>
      <c r="C22" s="23"/>
      <c r="D22" s="9">
        <v>22</v>
      </c>
      <c r="E22" s="24">
        <f>SUM(G22:S22)</f>
        <v>22</v>
      </c>
      <c r="F22" s="24"/>
      <c r="G22" s="28">
        <v>3</v>
      </c>
      <c r="H22" s="28"/>
      <c r="I22" s="28">
        <v>2</v>
      </c>
      <c r="J22" s="28"/>
      <c r="K22" s="28">
        <v>4</v>
      </c>
      <c r="L22" s="28"/>
      <c r="M22" s="28">
        <v>2</v>
      </c>
      <c r="N22" s="28"/>
      <c r="O22" s="28">
        <v>9</v>
      </c>
      <c r="P22" s="28"/>
      <c r="Q22" s="28"/>
      <c r="R22" s="10">
        <v>1</v>
      </c>
      <c r="S22" s="10">
        <v>1</v>
      </c>
      <c r="T22" s="19"/>
    </row>
    <row r="23" spans="2:19" ht="9" customHeight="1"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</row>
    <row r="24" spans="2:18" ht="13.5">
      <c r="B24" s="2"/>
      <c r="C24" s="36" t="s">
        <v>7</v>
      </c>
      <c r="D24" s="3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3.5">
      <c r="B25" s="2"/>
      <c r="C25" s="22"/>
      <c r="D25" s="22"/>
      <c r="E25" s="22"/>
      <c r="F25" s="22"/>
      <c r="G25" s="22"/>
      <c r="H25" s="22"/>
      <c r="I25" s="22"/>
      <c r="J25" s="22"/>
      <c r="K25" s="2"/>
      <c r="L25" s="2"/>
      <c r="M25" s="2"/>
      <c r="N25" s="2"/>
      <c r="O25" s="2"/>
      <c r="P25" s="2"/>
      <c r="Q25" s="2"/>
      <c r="R25" s="2"/>
    </row>
    <row r="26" spans="2:18" ht="13.5">
      <c r="B26" s="2"/>
      <c r="C26" s="22"/>
      <c r="D26" s="22"/>
      <c r="E26" s="22"/>
      <c r="F26" s="22"/>
      <c r="G26" s="22"/>
      <c r="H26" s="2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mergeCells count="68">
    <mergeCell ref="G9:S9"/>
    <mergeCell ref="B17:C17"/>
    <mergeCell ref="K22:L22"/>
    <mergeCell ref="M22:N22"/>
    <mergeCell ref="O22:Q22"/>
    <mergeCell ref="E22:F22"/>
    <mergeCell ref="K20:L20"/>
    <mergeCell ref="M20:N20"/>
    <mergeCell ref="O20:Q20"/>
    <mergeCell ref="B20:C20"/>
    <mergeCell ref="E20:F20"/>
    <mergeCell ref="O18:Q18"/>
    <mergeCell ref="B18:C18"/>
    <mergeCell ref="E18:F18"/>
    <mergeCell ref="G18:H18"/>
    <mergeCell ref="I18:J18"/>
    <mergeCell ref="O15:Q15"/>
    <mergeCell ref="E14:F14"/>
    <mergeCell ref="E15:F15"/>
    <mergeCell ref="I15:J15"/>
    <mergeCell ref="K15:L15"/>
    <mergeCell ref="M12:N12"/>
    <mergeCell ref="M13:N13"/>
    <mergeCell ref="M15:N15"/>
    <mergeCell ref="K13:L13"/>
    <mergeCell ref="K12:L12"/>
    <mergeCell ref="I10:J10"/>
    <mergeCell ref="K10:L10"/>
    <mergeCell ref="M10:N10"/>
    <mergeCell ref="O10:Q10"/>
    <mergeCell ref="O12:Q12"/>
    <mergeCell ref="O13:Q13"/>
    <mergeCell ref="I16:J16"/>
    <mergeCell ref="K14:L14"/>
    <mergeCell ref="O14:Q14"/>
    <mergeCell ref="M16:N16"/>
    <mergeCell ref="M14:N14"/>
    <mergeCell ref="C25:J25"/>
    <mergeCell ref="C26:H26"/>
    <mergeCell ref="D5:N5"/>
    <mergeCell ref="B16:C16"/>
    <mergeCell ref="I13:J13"/>
    <mergeCell ref="I14:J14"/>
    <mergeCell ref="K16:L16"/>
    <mergeCell ref="I12:J12"/>
    <mergeCell ref="K18:L18"/>
    <mergeCell ref="M18:N18"/>
    <mergeCell ref="G14:H14"/>
    <mergeCell ref="G15:H15"/>
    <mergeCell ref="O16:Q16"/>
    <mergeCell ref="E13:F13"/>
    <mergeCell ref="G13:H13"/>
    <mergeCell ref="G16:H16"/>
    <mergeCell ref="C24:D24"/>
    <mergeCell ref="B9:C10"/>
    <mergeCell ref="D9:D10"/>
    <mergeCell ref="E9:F10"/>
    <mergeCell ref="B14:C14"/>
    <mergeCell ref="B15:C15"/>
    <mergeCell ref="E16:F16"/>
    <mergeCell ref="E12:F12"/>
    <mergeCell ref="B22:C22"/>
    <mergeCell ref="B12:C12"/>
    <mergeCell ref="G10:H10"/>
    <mergeCell ref="G20:H20"/>
    <mergeCell ref="I20:J20"/>
    <mergeCell ref="G22:H22"/>
    <mergeCell ref="I22:J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2012-01-23T05:16:24Z</cp:lastPrinted>
  <dcterms:created xsi:type="dcterms:W3CDTF">1997-01-08T22:48:59Z</dcterms:created>
  <dcterms:modified xsi:type="dcterms:W3CDTF">2012-05-22T01:20:51Z</dcterms:modified>
  <cp:category/>
  <cp:version/>
  <cp:contentType/>
  <cp:contentStatus/>
</cp:coreProperties>
</file>