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485" activeTab="0"/>
  </bookViews>
  <sheets>
    <sheet name="第31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<sst xmlns="http://schemas.openxmlformats.org/spreadsheetml/2006/main" count="13" uniqueCount="12">
  <si>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年次</t>
  </si>
  <si>
    <t>第 ３１ 表　　　個人市民税の推移</t>
  </si>
  <si>
    <t>単位　：　金額千円</t>
  </si>
  <si>
    <t>（各年7月1日現在）</t>
  </si>
  <si>
    <t>納税者１人当たりの</t>
  </si>
  <si>
    <t>納税者１人当たり</t>
  </si>
  <si>
    <t>納税者数</t>
  </si>
  <si>
    <t>所得額</t>
  </si>
  <si>
    <t>税額</t>
  </si>
  <si>
    <t>の税額</t>
  </si>
  <si>
    <t>資料　：　企画部課税課（課税状況調）</t>
  </si>
  <si>
    <t>平成11年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</si>
</sst>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¥&quot;* #,##0.0_ ;_ &quot;¥&quot;* \-#,##0.0_ ;_ &quot;¥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¥&quot;#,##0.0;&quot;¥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187" fontId="4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187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distributed"/>
    </xf>
    <xf numFmtId="187" fontId="4" fillId="0" borderId="0" xfId="0" applyNumberFormat="1" applyFont="1" applyFill="1" applyBorder="1" applyAlignment="1">
      <alignment horizontal="right"/>
    </xf>
    <xf numFmtId="187" fontId="4" fillId="0" borderId="0" xfId="0" applyNumberFormat="1" applyFont="1" applyBorder="1" applyAlignment="1">
      <alignment horizontal="right"/>
    </xf>
    <xf numFmtId="187" fontId="4" fillId="0" borderId="0" xfId="0" applyNumberFormat="1" applyFont="1" applyFill="1" applyBorder="1" applyAlignment="1">
      <alignment horizontal="center"/>
    </xf>
    <xf numFmtId="187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0" fillId="0" borderId="12" xfId="0" applyBorder="1" applyAlignment="1">
      <alignment horizontal="distributed"/>
    </xf>
    <xf numFmtId="187" fontId="4" fillId="0" borderId="16" xfId="0" applyNumberFormat="1" applyFont="1" applyFill="1" applyBorder="1" applyAlignment="1">
      <alignment horizontal="center"/>
    </xf>
    <xf numFmtId="187" fontId="4" fillId="0" borderId="17" xfId="0" applyNumberFormat="1" applyFont="1" applyFill="1" applyBorder="1" applyAlignment="1">
      <alignment horizontal="center"/>
    </xf>
    <xf numFmtId="187" fontId="4" fillId="0" borderId="18" xfId="0" applyNumberFormat="1" applyFont="1" applyFill="1" applyBorder="1" applyAlignment="1">
      <alignment horizontal="center"/>
    </xf>
    <xf numFmtId="187" fontId="4" fillId="0" borderId="16" xfId="0" applyNumberFormat="1" applyFont="1" applyFill="1" applyBorder="1" applyAlignment="1">
      <alignment horizontal="right"/>
    </xf>
    <xf numFmtId="187" fontId="4" fillId="0" borderId="18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352425</xdr:colOff>
      <xdr:row>10</xdr:row>
      <xdr:rowOff>9525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858125" y="1647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W1" sqref="W1:AQ16384"/>
    </sheetView>
  </sheetViews>
  <sheetFormatPr defaultColWidth="9.00390625" defaultRowHeight="13.5"/>
  <cols>
    <col min="1" max="1" width="5.125" style="0" customWidth="1"/>
    <col min="2" max="2" width="2.00390625" style="0" customWidth="1"/>
    <col min="3" max="3" width="6.50390625" style="0" customWidth="1"/>
    <col min="4" max="4" width="3.75390625" style="0" customWidth="1"/>
    <col min="5" max="5" width="8.25390625" style="0" customWidth="1"/>
    <col min="6" max="6" width="3.75390625" style="0" customWidth="1"/>
    <col min="7" max="7" width="7.375" style="0" customWidth="1"/>
    <col min="8" max="9" width="2.875" style="0" customWidth="1"/>
    <col min="10" max="10" width="3.75390625" style="0" customWidth="1"/>
    <col min="11" max="11" width="7.375" style="0" customWidth="1"/>
    <col min="12" max="12" width="2.875" style="0" customWidth="1"/>
    <col min="13" max="13" width="4.25390625" style="0" customWidth="1"/>
    <col min="14" max="14" width="6.50390625" style="0" customWidth="1"/>
    <col min="15" max="16" width="4.00390625" style="0" customWidth="1"/>
    <col min="17" max="17" width="3.75390625" style="0" customWidth="1"/>
    <col min="18" max="18" width="2.875" style="0" customWidth="1"/>
    <col min="19" max="19" width="5.625" style="0" customWidth="1"/>
    <col min="20" max="20" width="2.00390625" style="0" customWidth="1"/>
    <col min="22" max="22" width="5.125" style="0" customWidth="1"/>
  </cols>
  <sheetData>
    <row r="1" spans="1:22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4.25" customHeight="1">
      <c r="A3" s="1"/>
      <c r="B3" s="1"/>
      <c r="C3" s="1"/>
      <c r="D3" s="1"/>
      <c r="E3" s="1"/>
      <c r="F3" s="1"/>
      <c r="G3" s="20" t="s">
        <v>1</v>
      </c>
      <c r="H3" s="20"/>
      <c r="I3" s="20"/>
      <c r="J3" s="20"/>
      <c r="K3" s="20"/>
      <c r="L3" s="20"/>
      <c r="M3" s="20"/>
      <c r="N3" s="20"/>
      <c r="O3" s="1"/>
      <c r="P3" s="1"/>
      <c r="Q3" s="1"/>
      <c r="R3" s="1"/>
      <c r="S3" s="1"/>
      <c r="T3" s="1"/>
      <c r="U3" s="1"/>
      <c r="V3" s="1"/>
    </row>
    <row r="4" spans="1:2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3.5">
      <c r="A7" s="1"/>
      <c r="B7" s="2"/>
      <c r="C7" s="2" t="s">
        <v>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2" t="s">
        <v>3</v>
      </c>
      <c r="P7" s="25"/>
      <c r="Q7" s="22"/>
      <c r="R7" s="22"/>
      <c r="S7" s="22"/>
      <c r="T7" s="2"/>
      <c r="U7" s="1"/>
      <c r="V7" s="1"/>
    </row>
    <row r="8" spans="1:22" ht="13.5">
      <c r="A8" s="1"/>
      <c r="B8" s="1"/>
      <c r="C8" s="3"/>
      <c r="D8" s="1"/>
      <c r="E8" s="5"/>
      <c r="F8" s="3"/>
      <c r="G8" s="1"/>
      <c r="H8" s="1"/>
      <c r="I8" s="3"/>
      <c r="J8" s="10"/>
      <c r="K8" s="5"/>
      <c r="L8" s="3"/>
      <c r="M8" s="10"/>
      <c r="N8" s="5"/>
      <c r="O8" s="10"/>
      <c r="P8" s="3"/>
      <c r="Q8" s="10"/>
      <c r="R8" s="5"/>
      <c r="S8" s="1"/>
      <c r="T8" s="1"/>
      <c r="U8" s="1"/>
      <c r="V8" s="1"/>
    </row>
    <row r="9" spans="1:22" ht="13.5" customHeight="1">
      <c r="A9" s="1"/>
      <c r="B9" s="1"/>
      <c r="C9" s="4"/>
      <c r="D9" s="1"/>
      <c r="E9" s="5"/>
      <c r="F9" s="4"/>
      <c r="G9" s="1"/>
      <c r="H9" s="1"/>
      <c r="I9" s="4"/>
      <c r="J9" s="5"/>
      <c r="K9" s="5"/>
      <c r="L9" s="4"/>
      <c r="M9" s="26" t="s">
        <v>4</v>
      </c>
      <c r="N9" s="27"/>
      <c r="O9" s="28"/>
      <c r="P9" s="29"/>
      <c r="Q9" s="28" t="s">
        <v>5</v>
      </c>
      <c r="R9" s="27"/>
      <c r="S9" s="27"/>
      <c r="T9" s="27"/>
      <c r="U9" s="1"/>
      <c r="V9" s="1"/>
    </row>
    <row r="10" spans="1:22" ht="6.75" customHeight="1">
      <c r="A10" s="1"/>
      <c r="B10" s="14" t="s">
        <v>0</v>
      </c>
      <c r="C10" s="24"/>
      <c r="D10" s="23" t="s">
        <v>6</v>
      </c>
      <c r="E10" s="25"/>
      <c r="F10" s="24"/>
      <c r="G10" s="23" t="s">
        <v>7</v>
      </c>
      <c r="H10" s="25"/>
      <c r="I10" s="24"/>
      <c r="J10" s="23" t="s">
        <v>8</v>
      </c>
      <c r="K10" s="25"/>
      <c r="L10" s="24"/>
      <c r="M10" s="12"/>
      <c r="N10" s="8"/>
      <c r="O10" s="12"/>
      <c r="P10" s="7"/>
      <c r="Q10" s="12"/>
      <c r="R10" s="8"/>
      <c r="S10" s="8"/>
      <c r="T10" s="8"/>
      <c r="U10" s="1"/>
      <c r="V10" s="1"/>
    </row>
    <row r="11" spans="1:22" ht="6.75" customHeight="1">
      <c r="A11" s="1"/>
      <c r="B11" s="14"/>
      <c r="C11" s="24"/>
      <c r="D11" s="23"/>
      <c r="E11" s="25"/>
      <c r="F11" s="24"/>
      <c r="G11" s="23"/>
      <c r="H11" s="25"/>
      <c r="I11" s="24"/>
      <c r="J11" s="23"/>
      <c r="K11" s="25"/>
      <c r="L11" s="24"/>
      <c r="M11" s="5"/>
      <c r="N11" s="5"/>
      <c r="O11" s="5"/>
      <c r="P11" s="4"/>
      <c r="Q11" s="5"/>
      <c r="R11" s="5"/>
      <c r="S11" s="1"/>
      <c r="T11" s="1"/>
      <c r="U11" s="1"/>
      <c r="V11" s="1"/>
    </row>
    <row r="12" spans="1:22" ht="13.5" customHeight="1">
      <c r="A12" s="1"/>
      <c r="B12" s="5"/>
      <c r="C12" s="4"/>
      <c r="D12" s="5"/>
      <c r="E12" s="5"/>
      <c r="F12" s="4"/>
      <c r="G12" s="5"/>
      <c r="H12" s="5"/>
      <c r="I12" s="4"/>
      <c r="J12" s="5"/>
      <c r="K12" s="5"/>
      <c r="L12" s="4"/>
      <c r="M12" s="26" t="s">
        <v>7</v>
      </c>
      <c r="N12" s="27"/>
      <c r="O12" s="28"/>
      <c r="P12" s="29"/>
      <c r="Q12" s="28" t="s">
        <v>9</v>
      </c>
      <c r="R12" s="28"/>
      <c r="S12" s="28"/>
      <c r="T12" s="28"/>
      <c r="U12" s="1"/>
      <c r="V12" s="1"/>
    </row>
    <row r="13" spans="1:22" ht="13.5">
      <c r="A13" s="1"/>
      <c r="B13" s="2"/>
      <c r="C13" s="6"/>
      <c r="D13" s="2"/>
      <c r="E13" s="2"/>
      <c r="F13" s="6"/>
      <c r="G13" s="2"/>
      <c r="H13" s="2"/>
      <c r="I13" s="6"/>
      <c r="J13" s="2"/>
      <c r="K13" s="2"/>
      <c r="L13" s="6"/>
      <c r="M13" s="2"/>
      <c r="N13" s="2"/>
      <c r="O13" s="2"/>
      <c r="P13" s="6"/>
      <c r="Q13" s="2"/>
      <c r="R13" s="2"/>
      <c r="S13" s="2"/>
      <c r="T13" s="2"/>
      <c r="U13" s="1"/>
      <c r="V13" s="1"/>
    </row>
    <row r="14" spans="1:22" ht="15.75" customHeight="1">
      <c r="A14" s="1"/>
      <c r="B14" s="21" t="s">
        <v>11</v>
      </c>
      <c r="C14" s="19"/>
      <c r="D14" s="9"/>
      <c r="E14" s="9">
        <v>29502</v>
      </c>
      <c r="F14" s="9"/>
      <c r="G14" s="18">
        <v>122379601</v>
      </c>
      <c r="H14" s="18"/>
      <c r="I14" s="18"/>
      <c r="J14" s="16">
        <v>4099384</v>
      </c>
      <c r="K14" s="16"/>
      <c r="L14" s="9"/>
      <c r="M14" s="9"/>
      <c r="N14" s="16">
        <v>4148</v>
      </c>
      <c r="O14" s="16"/>
      <c r="P14" s="9"/>
      <c r="Q14" s="9"/>
      <c r="R14" s="9"/>
      <c r="S14" s="9">
        <v>139</v>
      </c>
      <c r="T14" s="9"/>
      <c r="U14" s="1"/>
      <c r="V14" s="1"/>
    </row>
    <row r="15" spans="1:22" ht="15.75" customHeight="1">
      <c r="A15" s="1"/>
      <c r="B15" s="1"/>
      <c r="C15" s="11">
        <v>12</v>
      </c>
      <c r="D15" s="9"/>
      <c r="E15" s="9">
        <v>29883</v>
      </c>
      <c r="F15" s="9"/>
      <c r="G15" s="18">
        <v>121958204</v>
      </c>
      <c r="H15" s="18"/>
      <c r="I15" s="18"/>
      <c r="J15" s="16">
        <v>4039651</v>
      </c>
      <c r="K15" s="16"/>
      <c r="L15" s="9"/>
      <c r="M15" s="9"/>
      <c r="N15" s="16">
        <v>4081</v>
      </c>
      <c r="O15" s="16"/>
      <c r="P15" s="9"/>
      <c r="Q15" s="9"/>
      <c r="R15" s="9"/>
      <c r="S15" s="9">
        <v>135</v>
      </c>
      <c r="T15" s="9"/>
      <c r="U15" s="1"/>
      <c r="V15" s="1"/>
    </row>
    <row r="16" spans="1:22" ht="15.75" customHeight="1">
      <c r="A16" s="1"/>
      <c r="B16" s="1"/>
      <c r="C16" s="11">
        <v>13</v>
      </c>
      <c r="D16" s="9"/>
      <c r="E16" s="9">
        <v>30627</v>
      </c>
      <c r="F16" s="9"/>
      <c r="G16" s="18">
        <v>128809699</v>
      </c>
      <c r="H16" s="18"/>
      <c r="I16" s="18"/>
      <c r="J16" s="16">
        <v>4320549</v>
      </c>
      <c r="K16" s="16"/>
      <c r="L16" s="9"/>
      <c r="M16" s="9"/>
      <c r="N16" s="16">
        <v>4206</v>
      </c>
      <c r="O16" s="16"/>
      <c r="P16" s="9"/>
      <c r="Q16" s="9"/>
      <c r="R16" s="9"/>
      <c r="S16" s="9">
        <v>141</v>
      </c>
      <c r="T16" s="9"/>
      <c r="U16" s="1"/>
      <c r="V16" s="1"/>
    </row>
    <row r="17" spans="1:22" ht="15.75" customHeight="1">
      <c r="A17" s="1"/>
      <c r="B17" s="1"/>
      <c r="C17" s="11">
        <v>14</v>
      </c>
      <c r="D17" s="9"/>
      <c r="E17" s="13">
        <v>30968</v>
      </c>
      <c r="F17" s="9"/>
      <c r="G17" s="18">
        <v>128617179</v>
      </c>
      <c r="H17" s="18"/>
      <c r="I17" s="18"/>
      <c r="J17" s="16">
        <v>4308360</v>
      </c>
      <c r="K17" s="16"/>
      <c r="L17" s="9"/>
      <c r="M17" s="9"/>
      <c r="N17" s="16">
        <v>4153</v>
      </c>
      <c r="O17" s="16"/>
      <c r="P17" s="9"/>
      <c r="Q17" s="9"/>
      <c r="R17" s="9"/>
      <c r="S17" s="13">
        <v>139</v>
      </c>
      <c r="T17" s="9"/>
      <c r="U17" s="1"/>
      <c r="V17" s="1"/>
    </row>
    <row r="18" spans="1:22" ht="15.75" customHeight="1">
      <c r="A18" s="1"/>
      <c r="B18" s="1"/>
      <c r="C18" s="11">
        <v>15</v>
      </c>
      <c r="D18" s="9"/>
      <c r="E18" s="13">
        <v>31298</v>
      </c>
      <c r="F18" s="9"/>
      <c r="G18" s="18">
        <v>127563437</v>
      </c>
      <c r="H18" s="18"/>
      <c r="I18" s="18"/>
      <c r="J18" s="16">
        <v>4191044</v>
      </c>
      <c r="K18" s="16"/>
      <c r="L18" s="9"/>
      <c r="M18" s="9"/>
      <c r="N18" s="16">
        <v>4076</v>
      </c>
      <c r="O18" s="16"/>
      <c r="P18" s="9"/>
      <c r="Q18" s="9"/>
      <c r="R18" s="9"/>
      <c r="S18" s="13">
        <v>134</v>
      </c>
      <c r="T18" s="9"/>
      <c r="U18" s="1"/>
      <c r="V18" s="1"/>
    </row>
    <row r="19" spans="1:22" ht="15.75" customHeight="1">
      <c r="A19" s="1"/>
      <c r="B19" s="1"/>
      <c r="C19" s="11">
        <v>16</v>
      </c>
      <c r="D19" s="9"/>
      <c r="E19" s="13">
        <v>32032</v>
      </c>
      <c r="F19" s="9"/>
      <c r="G19" s="18">
        <v>131964152</v>
      </c>
      <c r="H19" s="18"/>
      <c r="I19" s="18"/>
      <c r="J19" s="16">
        <v>4276061</v>
      </c>
      <c r="K19" s="16"/>
      <c r="L19" s="9"/>
      <c r="M19" s="9"/>
      <c r="N19" s="16">
        <v>4120</v>
      </c>
      <c r="O19" s="16"/>
      <c r="P19" s="9"/>
      <c r="Q19" s="9"/>
      <c r="R19" s="9"/>
      <c r="S19" s="13">
        <v>133</v>
      </c>
      <c r="T19" s="9"/>
      <c r="U19" s="1"/>
      <c r="V19" s="1"/>
    </row>
    <row r="20" spans="1:22" ht="15.75" customHeight="1">
      <c r="A20" s="1"/>
      <c r="B20" s="1"/>
      <c r="C20" s="11">
        <v>17</v>
      </c>
      <c r="D20" s="9"/>
      <c r="E20" s="13">
        <v>33255</v>
      </c>
      <c r="F20" s="9"/>
      <c r="G20" s="18">
        <v>137279806</v>
      </c>
      <c r="H20" s="18"/>
      <c r="I20" s="18"/>
      <c r="J20" s="16">
        <v>4621111</v>
      </c>
      <c r="K20" s="16"/>
      <c r="L20" s="9"/>
      <c r="M20" s="9"/>
      <c r="N20" s="16">
        <v>4128</v>
      </c>
      <c r="O20" s="16"/>
      <c r="P20" s="9"/>
      <c r="Q20" s="9"/>
      <c r="R20" s="9"/>
      <c r="S20" s="13">
        <v>139</v>
      </c>
      <c r="T20" s="9"/>
      <c r="U20" s="1"/>
      <c r="V20" s="1"/>
    </row>
    <row r="21" spans="1:22" ht="15.75" customHeight="1">
      <c r="A21" s="1"/>
      <c r="B21" s="1"/>
      <c r="C21" s="11">
        <v>18</v>
      </c>
      <c r="D21" s="9"/>
      <c r="E21" s="13">
        <v>35216</v>
      </c>
      <c r="F21" s="9"/>
      <c r="G21" s="18">
        <v>143003652</v>
      </c>
      <c r="H21" s="18"/>
      <c r="I21" s="18"/>
      <c r="J21" s="16">
        <v>5089946</v>
      </c>
      <c r="K21" s="16"/>
      <c r="L21" s="9"/>
      <c r="M21" s="9"/>
      <c r="N21" s="16">
        <v>4060</v>
      </c>
      <c r="O21" s="16"/>
      <c r="P21" s="9"/>
      <c r="Q21" s="9"/>
      <c r="R21" s="9"/>
      <c r="S21" s="13">
        <v>144</v>
      </c>
      <c r="T21" s="9"/>
      <c r="U21" s="1"/>
      <c r="V21" s="1"/>
    </row>
    <row r="22" spans="1:22" ht="15.75" customHeight="1">
      <c r="A22" s="1"/>
      <c r="B22" s="1"/>
      <c r="C22" s="11">
        <v>19</v>
      </c>
      <c r="D22" s="9"/>
      <c r="E22" s="13">
        <v>37046</v>
      </c>
      <c r="F22" s="13"/>
      <c r="G22" s="18">
        <v>151137062</v>
      </c>
      <c r="H22" s="18"/>
      <c r="I22" s="18"/>
      <c r="J22" s="16">
        <v>6038940</v>
      </c>
      <c r="K22" s="16"/>
      <c r="L22" s="13"/>
      <c r="M22" s="13"/>
      <c r="N22" s="16">
        <v>4079</v>
      </c>
      <c r="O22" s="16"/>
      <c r="P22" s="13"/>
      <c r="Q22" s="13"/>
      <c r="R22" s="13"/>
      <c r="S22" s="13">
        <v>163</v>
      </c>
      <c r="T22" s="9"/>
      <c r="U22" s="1"/>
      <c r="V22" s="1"/>
    </row>
    <row r="23" spans="1:22" ht="15.75" customHeight="1">
      <c r="A23" s="1"/>
      <c r="B23" s="1"/>
      <c r="C23" s="11">
        <v>20</v>
      </c>
      <c r="D23" s="9"/>
      <c r="E23" s="13">
        <v>38199</v>
      </c>
      <c r="F23" s="13"/>
      <c r="G23" s="18">
        <v>153975906</v>
      </c>
      <c r="H23" s="18"/>
      <c r="I23" s="18"/>
      <c r="J23" s="16">
        <v>6183184</v>
      </c>
      <c r="K23" s="16"/>
      <c r="L23" s="13"/>
      <c r="M23" s="13"/>
      <c r="N23" s="16">
        <v>4030</v>
      </c>
      <c r="O23" s="16"/>
      <c r="P23" s="13"/>
      <c r="Q23" s="13"/>
      <c r="R23" s="13"/>
      <c r="S23" s="13">
        <v>161</v>
      </c>
      <c r="T23" s="9"/>
      <c r="U23" s="1"/>
      <c r="V23" s="1"/>
    </row>
    <row r="24" spans="1:22" ht="15.75" customHeight="1">
      <c r="A24" s="1"/>
      <c r="B24" s="1"/>
      <c r="C24" s="11">
        <v>21</v>
      </c>
      <c r="D24" s="9"/>
      <c r="E24" s="13">
        <v>40047</v>
      </c>
      <c r="F24" s="13"/>
      <c r="G24" s="17">
        <v>156656425</v>
      </c>
      <c r="H24" s="17"/>
      <c r="I24" s="17"/>
      <c r="J24" s="15">
        <v>6384212</v>
      </c>
      <c r="K24" s="15"/>
      <c r="L24" s="13"/>
      <c r="M24" s="13"/>
      <c r="N24" s="15">
        <v>3912</v>
      </c>
      <c r="O24" s="15"/>
      <c r="P24" s="13"/>
      <c r="Q24" s="13"/>
      <c r="R24" s="13"/>
      <c r="S24" s="13">
        <v>159</v>
      </c>
      <c r="T24" s="9"/>
      <c r="U24" s="1"/>
      <c r="V24" s="1"/>
    </row>
    <row r="25" spans="1:22" ht="15.75" customHeight="1">
      <c r="A25" s="1"/>
      <c r="B25" s="1"/>
      <c r="C25" s="11">
        <v>22</v>
      </c>
      <c r="D25" s="9"/>
      <c r="E25" s="13">
        <v>38696</v>
      </c>
      <c r="F25" s="13"/>
      <c r="G25" s="17">
        <v>147676157</v>
      </c>
      <c r="H25" s="17"/>
      <c r="I25" s="17"/>
      <c r="J25" s="15">
        <v>5775578</v>
      </c>
      <c r="K25" s="15"/>
      <c r="L25" s="13"/>
      <c r="M25" s="13"/>
      <c r="N25" s="15">
        <v>3816</v>
      </c>
      <c r="O25" s="15"/>
      <c r="P25" s="13"/>
      <c r="Q25" s="13"/>
      <c r="R25" s="13"/>
      <c r="S25" s="13">
        <v>149</v>
      </c>
      <c r="T25" s="9"/>
      <c r="U25" s="1"/>
      <c r="V25" s="1"/>
    </row>
    <row r="26" spans="1:22" ht="15.75" customHeight="1">
      <c r="A26" s="1"/>
      <c r="B26" s="1"/>
      <c r="C26" s="11">
        <v>23</v>
      </c>
      <c r="D26" s="9"/>
      <c r="E26" s="13">
        <v>39203</v>
      </c>
      <c r="F26" s="13"/>
      <c r="G26" s="30">
        <v>150784056</v>
      </c>
      <c r="H26" s="31"/>
      <c r="I26" s="32"/>
      <c r="J26" s="33">
        <v>5841269</v>
      </c>
      <c r="K26" s="34"/>
      <c r="L26" s="13"/>
      <c r="M26" s="13"/>
      <c r="N26" s="15">
        <f>ROUND(G26/E26,0)</f>
        <v>3846</v>
      </c>
      <c r="O26" s="15"/>
      <c r="P26" s="13"/>
      <c r="Q26" s="13"/>
      <c r="R26" s="13"/>
      <c r="S26" s="13">
        <f>ROUND(J26/E26,0)</f>
        <v>149</v>
      </c>
      <c r="T26" s="9"/>
      <c r="U26" s="1"/>
      <c r="V26" s="1"/>
    </row>
    <row r="27" spans="1:22" ht="9" customHeight="1">
      <c r="A27" s="1"/>
      <c r="B27" s="2"/>
      <c r="C27" s="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"/>
      <c r="V27" s="1"/>
    </row>
    <row r="28" spans="1:22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3.5" customHeight="1">
      <c r="A29" s="1"/>
      <c r="B29" s="1"/>
      <c r="C29" s="14" t="s">
        <v>10</v>
      </c>
      <c r="D29" s="14"/>
      <c r="E29" s="14"/>
      <c r="F29" s="14"/>
      <c r="G29" s="14"/>
      <c r="H29" s="1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3.5">
      <c r="A31" s="1"/>
      <c r="B31" s="1"/>
      <c r="C31" s="1"/>
      <c r="D31" s="1"/>
      <c r="E31" s="13"/>
      <c r="F31" s="13"/>
      <c r="G31" s="17"/>
      <c r="H31" s="17"/>
      <c r="I31" s="17"/>
      <c r="J31" s="15"/>
      <c r="K31" s="15"/>
      <c r="L31" s="13"/>
      <c r="M31" s="13"/>
      <c r="N31" s="15"/>
      <c r="O31" s="15"/>
      <c r="P31" s="13"/>
      <c r="Q31" s="13"/>
      <c r="R31" s="13"/>
      <c r="S31" s="13"/>
      <c r="T31" s="1"/>
      <c r="U31" s="1"/>
      <c r="V31" s="1"/>
    </row>
    <row r="32" spans="1:22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sheetProtection/>
  <mergeCells count="54">
    <mergeCell ref="B14:C14"/>
    <mergeCell ref="G26:I26"/>
    <mergeCell ref="J26:K26"/>
    <mergeCell ref="N26:O26"/>
    <mergeCell ref="G14:I14"/>
    <mergeCell ref="N18:O18"/>
    <mergeCell ref="J18:K18"/>
    <mergeCell ref="N20:O20"/>
    <mergeCell ref="J14:K14"/>
    <mergeCell ref="G16:I16"/>
    <mergeCell ref="N19:O19"/>
    <mergeCell ref="N14:O14"/>
    <mergeCell ref="N15:O15"/>
    <mergeCell ref="G17:I17"/>
    <mergeCell ref="G18:I18"/>
    <mergeCell ref="N17:O17"/>
    <mergeCell ref="J17:K17"/>
    <mergeCell ref="G22:I22"/>
    <mergeCell ref="J20:K20"/>
    <mergeCell ref="J22:K22"/>
    <mergeCell ref="G19:I19"/>
    <mergeCell ref="G20:I20"/>
    <mergeCell ref="J21:K21"/>
    <mergeCell ref="G21:I21"/>
    <mergeCell ref="J19:K19"/>
    <mergeCell ref="M12:P12"/>
    <mergeCell ref="Q9:T9"/>
    <mergeCell ref="N16:O16"/>
    <mergeCell ref="J10:L11"/>
    <mergeCell ref="J16:K16"/>
    <mergeCell ref="M9:P9"/>
    <mergeCell ref="G3:N3"/>
    <mergeCell ref="G15:I15"/>
    <mergeCell ref="J15:K15"/>
    <mergeCell ref="N22:O22"/>
    <mergeCell ref="N21:O21"/>
    <mergeCell ref="Q12:T12"/>
    <mergeCell ref="B10:C11"/>
    <mergeCell ref="D10:F11"/>
    <mergeCell ref="G10:I11"/>
    <mergeCell ref="O7:S7"/>
    <mergeCell ref="G31:I31"/>
    <mergeCell ref="J31:K31"/>
    <mergeCell ref="N31:O31"/>
    <mergeCell ref="N23:O23"/>
    <mergeCell ref="J25:K25"/>
    <mergeCell ref="G25:I25"/>
    <mergeCell ref="C29:H29"/>
    <mergeCell ref="G24:I24"/>
    <mergeCell ref="J24:K24"/>
    <mergeCell ref="G23:I23"/>
    <mergeCell ref="N25:O25"/>
    <mergeCell ref="N24:O24"/>
    <mergeCell ref="J23:K2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2011-06-29T02:08:01Z</cp:lastPrinted>
  <dcterms:created xsi:type="dcterms:W3CDTF">1997-01-08T22:48:59Z</dcterms:created>
  <dcterms:modified xsi:type="dcterms:W3CDTF">2012-05-28T01:15:25Z</dcterms:modified>
  <cp:category/>
  <cp:version/>
  <cp:contentType/>
  <cp:contentStatus/>
</cp:coreProperties>
</file>