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5" windowWidth="9600" windowHeight="9390" activeTab="0"/>
  </bookViews>
  <sheets>
    <sheet name="第130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<sst xmlns="http://schemas.openxmlformats.org/spreadsheetml/2006/main" count="68" uniqueCount="25">
  <si>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区分</t>
  </si>
  <si>
    <t>妊婦　　1回目</t>
  </si>
  <si>
    <t>対象者数</t>
  </si>
  <si>
    <t>受診者数</t>
  </si>
  <si>
    <t>有所見者数</t>
  </si>
  <si>
    <t>妊婦　　2回目</t>
  </si>
  <si>
    <t>妊婦　　3回目</t>
  </si>
  <si>
    <t>妊婦　　4回目</t>
  </si>
  <si>
    <t>妊婦　　5回目</t>
  </si>
  <si>
    <t>妊婦　　6回目</t>
  </si>
  <si>
    <t>妊婦　　7回目</t>
  </si>
  <si>
    <t>妊婦　　8回目</t>
  </si>
  <si>
    <t>妊婦　　9回目</t>
  </si>
  <si>
    <t>妊婦　　10回目</t>
  </si>
  <si>
    <t>妊婦　　11回目</t>
  </si>
  <si>
    <t>妊婦　　12回目</t>
  </si>
  <si>
    <t>妊婦　　13回目</t>
  </si>
  <si>
    <t>妊婦　　14回目</t>
  </si>
  <si>
    <t>超音波</t>
  </si>
  <si>
    <t>妊婦歯科</t>
  </si>
  <si>
    <t>受診希望者数</t>
  </si>
  <si>
    <t>受診者数</t>
  </si>
  <si>
    <t>資料　：　福祉部健康課</t>
  </si>
  <si>
    <t>第１３０表　　　妊婦健診実施状況</t>
  </si>
  <si>
    <t>平成１９年度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</si>
</sst>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3" fillId="0" borderId="4" xfId="16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38" fontId="3" fillId="0" borderId="1" xfId="16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selection activeCell="P51" sqref="P51"/>
    </sheetView>
  </sheetViews>
  <sheetFormatPr defaultColWidth="9.00390625" defaultRowHeight="13.5"/>
  <cols>
    <col min="2" max="2" width="13.625" style="0" customWidth="1"/>
    <col min="3" max="3" width="16.375" style="0" customWidth="1"/>
    <col min="4" max="4" width="9.125" style="0" customWidth="1"/>
    <col min="5" max="5" width="4.25390625" style="0" customWidth="1"/>
    <col min="6" max="6" width="9.125" style="0" customWidth="1"/>
    <col min="7" max="7" width="4.25390625" style="0" customWidth="1"/>
    <col min="8" max="8" width="9.125" style="0" customWidth="1"/>
    <col min="9" max="9" width="4.25390625" style="0" customWidth="1"/>
    <col min="10" max="10" width="9.125" style="0" customWidth="1"/>
    <col min="11" max="11" width="4.25390625" style="0" customWidth="1"/>
  </cols>
  <sheetData>
    <row r="1" spans="1:5" ht="13.5">
      <c r="A1" s="22"/>
      <c r="B1" s="22"/>
      <c r="C1" s="22"/>
      <c r="D1" s="22"/>
      <c r="E1" s="22"/>
    </row>
    <row r="3" spans="2:12" ht="14.25" customHeight="1">
      <c r="B3" s="1"/>
      <c r="C3" s="26" t="s">
        <v>23</v>
      </c>
      <c r="D3" s="26"/>
      <c r="E3" s="26"/>
      <c r="F3" s="26"/>
      <c r="G3" s="26"/>
      <c r="H3" s="26"/>
      <c r="I3" s="1"/>
      <c r="J3" s="1"/>
      <c r="K3" s="1"/>
      <c r="L3" s="1"/>
    </row>
    <row r="4" spans="2:12" ht="13.5">
      <c r="B4" s="2"/>
      <c r="C4" s="2"/>
      <c r="D4" s="2"/>
      <c r="E4" s="2"/>
      <c r="F4" s="2"/>
      <c r="G4" s="2"/>
      <c r="H4" s="2"/>
      <c r="I4" s="2"/>
      <c r="J4" s="1"/>
      <c r="K4" s="1"/>
      <c r="L4" s="1"/>
    </row>
    <row r="5" spans="2:12" ht="13.5">
      <c r="B5" s="3"/>
      <c r="C5" s="3"/>
      <c r="D5" s="3"/>
      <c r="E5" s="3"/>
      <c r="F5" s="3"/>
      <c r="G5" s="3"/>
      <c r="H5" s="3"/>
      <c r="I5" s="3"/>
      <c r="J5" s="1"/>
      <c r="K5" s="1"/>
      <c r="L5" s="1"/>
    </row>
    <row r="6" spans="2:12" ht="24.75" customHeight="1">
      <c r="B6" s="27" t="s">
        <v>0</v>
      </c>
      <c r="C6" s="27"/>
      <c r="D6" s="28" t="s">
        <v>24</v>
      </c>
      <c r="E6" s="29"/>
      <c r="F6" s="24" t="str">
        <f>+WIDECHAR(20)</f>
        <v>２０</v>
      </c>
      <c r="G6" s="24"/>
      <c r="H6" s="23" t="str">
        <f>+WIDECHAR(21)</f>
        <v>２１</v>
      </c>
      <c r="I6" s="24"/>
      <c r="J6" s="23" t="str">
        <f>+WIDECHAR(22)</f>
        <v>２２</v>
      </c>
      <c r="K6" s="24"/>
      <c r="L6" s="1"/>
    </row>
    <row r="7" spans="2:12" ht="15.75" customHeight="1">
      <c r="B7" s="4" t="s">
        <v>1</v>
      </c>
      <c r="C7" s="5" t="s">
        <v>2</v>
      </c>
      <c r="D7" s="6">
        <v>810</v>
      </c>
      <c r="E7" s="7"/>
      <c r="F7" s="8">
        <v>821</v>
      </c>
      <c r="G7" s="7"/>
      <c r="H7" s="8">
        <v>883</v>
      </c>
      <c r="I7" s="7"/>
      <c r="J7" s="8">
        <v>837</v>
      </c>
      <c r="K7" s="18"/>
      <c r="L7" s="18"/>
    </row>
    <row r="8" spans="2:12" ht="15.75" customHeight="1">
      <c r="B8" s="9"/>
      <c r="C8" s="5" t="s">
        <v>3</v>
      </c>
      <c r="D8" s="10">
        <v>672</v>
      </c>
      <c r="E8" s="7"/>
      <c r="F8" s="11">
        <v>709</v>
      </c>
      <c r="G8" s="7"/>
      <c r="H8" s="11">
        <v>783</v>
      </c>
      <c r="I8" s="7"/>
      <c r="J8" s="11">
        <v>701</v>
      </c>
      <c r="K8" s="18"/>
      <c r="L8" s="18"/>
    </row>
    <row r="9" spans="2:12" ht="15.75" customHeight="1">
      <c r="B9" s="12"/>
      <c r="C9" s="13" t="s">
        <v>4</v>
      </c>
      <c r="D9" s="14">
        <v>112</v>
      </c>
      <c r="E9" s="15"/>
      <c r="F9" s="16">
        <v>64</v>
      </c>
      <c r="G9" s="15"/>
      <c r="H9" s="16">
        <v>30</v>
      </c>
      <c r="I9" s="15"/>
      <c r="J9" s="16">
        <v>34</v>
      </c>
      <c r="K9" s="18"/>
      <c r="L9" s="18"/>
    </row>
    <row r="10" spans="2:12" ht="15.75" customHeight="1">
      <c r="B10" s="9" t="s">
        <v>5</v>
      </c>
      <c r="C10" s="5" t="s">
        <v>2</v>
      </c>
      <c r="D10" s="6">
        <v>810</v>
      </c>
      <c r="E10" s="7"/>
      <c r="F10" s="8">
        <v>821</v>
      </c>
      <c r="G10" s="7"/>
      <c r="H10" s="11">
        <v>883</v>
      </c>
      <c r="I10" s="7"/>
      <c r="J10" s="8">
        <v>837</v>
      </c>
      <c r="K10" s="19"/>
      <c r="L10" s="18"/>
    </row>
    <row r="11" spans="2:12" ht="15.75" customHeight="1">
      <c r="B11" s="9"/>
      <c r="C11" s="5" t="s">
        <v>3</v>
      </c>
      <c r="D11" s="10">
        <v>668</v>
      </c>
      <c r="E11" s="7"/>
      <c r="F11" s="11">
        <v>857</v>
      </c>
      <c r="G11" s="7"/>
      <c r="H11" s="11">
        <v>797</v>
      </c>
      <c r="I11" s="7"/>
      <c r="J11" s="11">
        <v>690</v>
      </c>
      <c r="K11" s="20"/>
      <c r="L11" s="18"/>
    </row>
    <row r="12" spans="2:12" ht="15.75" customHeight="1">
      <c r="B12" s="12"/>
      <c r="C12" s="13" t="s">
        <v>4</v>
      </c>
      <c r="D12" s="14">
        <v>244</v>
      </c>
      <c r="E12" s="15"/>
      <c r="F12" s="16">
        <v>104</v>
      </c>
      <c r="G12" s="15"/>
      <c r="H12" s="11">
        <v>31</v>
      </c>
      <c r="I12" s="15"/>
      <c r="J12" s="16">
        <v>28</v>
      </c>
      <c r="K12" s="21"/>
      <c r="L12" s="18"/>
    </row>
    <row r="13" spans="2:12" ht="15.75" customHeight="1">
      <c r="B13" s="9" t="s">
        <v>6</v>
      </c>
      <c r="C13" s="5" t="s">
        <v>2</v>
      </c>
      <c r="D13" s="6"/>
      <c r="E13" s="7"/>
      <c r="F13" s="8">
        <v>821</v>
      </c>
      <c r="G13" s="7"/>
      <c r="H13" s="8">
        <v>883</v>
      </c>
      <c r="I13" s="7"/>
      <c r="J13" s="8">
        <v>837</v>
      </c>
      <c r="K13" s="19"/>
      <c r="L13" s="18"/>
    </row>
    <row r="14" spans="2:12" ht="15.75" customHeight="1">
      <c r="B14" s="9"/>
      <c r="C14" s="5" t="s">
        <v>3</v>
      </c>
      <c r="D14" s="10"/>
      <c r="E14" s="7"/>
      <c r="F14" s="11">
        <v>813</v>
      </c>
      <c r="G14" s="7"/>
      <c r="H14" s="11">
        <v>830</v>
      </c>
      <c r="I14" s="7"/>
      <c r="J14" s="11">
        <v>689</v>
      </c>
      <c r="K14" s="20"/>
      <c r="L14" s="18"/>
    </row>
    <row r="15" spans="2:12" ht="15.75" customHeight="1">
      <c r="B15" s="12"/>
      <c r="C15" s="13" t="s">
        <v>4</v>
      </c>
      <c r="D15" s="14"/>
      <c r="E15" s="15"/>
      <c r="F15" s="16">
        <v>112</v>
      </c>
      <c r="G15" s="15"/>
      <c r="H15" s="16">
        <v>50</v>
      </c>
      <c r="I15" s="15"/>
      <c r="J15" s="16">
        <v>52</v>
      </c>
      <c r="K15" s="21"/>
      <c r="L15" s="18"/>
    </row>
    <row r="16" spans="2:12" ht="15.75" customHeight="1">
      <c r="B16" s="9" t="s">
        <v>7</v>
      </c>
      <c r="C16" s="5" t="s">
        <v>2</v>
      </c>
      <c r="D16" s="6"/>
      <c r="E16" s="7"/>
      <c r="F16" s="8">
        <v>821</v>
      </c>
      <c r="G16" s="7"/>
      <c r="H16" s="11">
        <v>883</v>
      </c>
      <c r="I16" s="7"/>
      <c r="J16" s="8">
        <v>837</v>
      </c>
      <c r="K16" s="19"/>
      <c r="L16" s="18"/>
    </row>
    <row r="17" spans="2:12" ht="15.75" customHeight="1">
      <c r="B17" s="9"/>
      <c r="C17" s="5" t="s">
        <v>3</v>
      </c>
      <c r="D17" s="10"/>
      <c r="E17" s="7"/>
      <c r="F17" s="11">
        <v>648</v>
      </c>
      <c r="G17" s="7"/>
      <c r="H17" s="11">
        <v>818</v>
      </c>
      <c r="I17" s="7"/>
      <c r="J17" s="11">
        <v>666</v>
      </c>
      <c r="K17" s="20"/>
      <c r="L17" s="18"/>
    </row>
    <row r="18" spans="2:12" ht="15.75" customHeight="1">
      <c r="B18" s="12"/>
      <c r="C18" s="13" t="s">
        <v>4</v>
      </c>
      <c r="D18" s="14"/>
      <c r="E18" s="15"/>
      <c r="F18" s="16">
        <v>119</v>
      </c>
      <c r="G18" s="15"/>
      <c r="H18" s="11">
        <v>81</v>
      </c>
      <c r="I18" s="15"/>
      <c r="J18" s="16">
        <v>29</v>
      </c>
      <c r="K18" s="21"/>
      <c r="L18" s="18"/>
    </row>
    <row r="19" spans="2:12" ht="15.75" customHeight="1">
      <c r="B19" s="9" t="s">
        <v>8</v>
      </c>
      <c r="C19" s="5" t="s">
        <v>2</v>
      </c>
      <c r="D19" s="6"/>
      <c r="E19" s="7"/>
      <c r="F19" s="8">
        <v>821</v>
      </c>
      <c r="G19" s="7"/>
      <c r="H19" s="8">
        <v>883</v>
      </c>
      <c r="I19" s="7"/>
      <c r="J19" s="8">
        <v>837</v>
      </c>
      <c r="K19" s="19"/>
      <c r="L19" s="18"/>
    </row>
    <row r="20" spans="2:12" ht="15.75" customHeight="1">
      <c r="B20" s="9"/>
      <c r="C20" s="5" t="s">
        <v>3</v>
      </c>
      <c r="D20" s="10"/>
      <c r="E20" s="7"/>
      <c r="F20" s="11">
        <v>437</v>
      </c>
      <c r="G20" s="7"/>
      <c r="H20" s="11">
        <v>788</v>
      </c>
      <c r="I20" s="7"/>
      <c r="J20" s="11">
        <v>683</v>
      </c>
      <c r="K20" s="20"/>
      <c r="L20" s="18"/>
    </row>
    <row r="21" spans="2:12" ht="15.75" customHeight="1">
      <c r="B21" s="12"/>
      <c r="C21" s="13" t="s">
        <v>4</v>
      </c>
      <c r="D21" s="14"/>
      <c r="E21" s="15"/>
      <c r="F21" s="16">
        <v>45</v>
      </c>
      <c r="G21" s="15"/>
      <c r="H21" s="16">
        <v>125</v>
      </c>
      <c r="I21" s="15"/>
      <c r="J21" s="16">
        <v>109</v>
      </c>
      <c r="K21" s="21"/>
      <c r="L21" s="18"/>
    </row>
    <row r="22" spans="2:12" ht="15.75" customHeight="1">
      <c r="B22" s="9" t="s">
        <v>9</v>
      </c>
      <c r="C22" s="5" t="s">
        <v>2</v>
      </c>
      <c r="D22" s="6"/>
      <c r="E22" s="7"/>
      <c r="F22" s="6"/>
      <c r="G22" s="7"/>
      <c r="H22" s="11">
        <v>883</v>
      </c>
      <c r="I22" s="7"/>
      <c r="J22" s="8">
        <v>837</v>
      </c>
      <c r="K22" s="19"/>
      <c r="L22" s="18"/>
    </row>
    <row r="23" spans="2:12" ht="15.75" customHeight="1">
      <c r="B23" s="9"/>
      <c r="C23" s="5" t="s">
        <v>3</v>
      </c>
      <c r="D23" s="10"/>
      <c r="E23" s="7"/>
      <c r="F23" s="10"/>
      <c r="G23" s="7"/>
      <c r="H23" s="11">
        <v>735</v>
      </c>
      <c r="I23" s="7"/>
      <c r="J23" s="11">
        <v>676</v>
      </c>
      <c r="K23" s="20"/>
      <c r="L23" s="18"/>
    </row>
    <row r="24" spans="2:12" ht="15.75" customHeight="1">
      <c r="B24" s="12"/>
      <c r="C24" s="13" t="s">
        <v>4</v>
      </c>
      <c r="D24" s="14"/>
      <c r="E24" s="15"/>
      <c r="F24" s="14"/>
      <c r="G24" s="15"/>
      <c r="H24" s="11">
        <v>120</v>
      </c>
      <c r="I24" s="15"/>
      <c r="J24" s="16">
        <v>100</v>
      </c>
      <c r="K24" s="21"/>
      <c r="L24" s="18"/>
    </row>
    <row r="25" spans="2:12" ht="15.75" customHeight="1">
      <c r="B25" s="9" t="s">
        <v>10</v>
      </c>
      <c r="C25" s="5" t="s">
        <v>2</v>
      </c>
      <c r="D25" s="6"/>
      <c r="E25" s="7"/>
      <c r="F25" s="6"/>
      <c r="G25" s="7"/>
      <c r="H25" s="8">
        <v>883</v>
      </c>
      <c r="I25" s="7"/>
      <c r="J25" s="8">
        <v>837</v>
      </c>
      <c r="K25" s="19"/>
      <c r="L25" s="18"/>
    </row>
    <row r="26" spans="2:12" ht="15.75" customHeight="1">
      <c r="B26" s="9"/>
      <c r="C26" s="5" t="s">
        <v>3</v>
      </c>
      <c r="D26" s="10"/>
      <c r="E26" s="7"/>
      <c r="F26" s="10"/>
      <c r="G26" s="7"/>
      <c r="H26" s="11">
        <v>664</v>
      </c>
      <c r="I26" s="7"/>
      <c r="J26" s="11">
        <v>677</v>
      </c>
      <c r="K26" s="20"/>
      <c r="L26" s="18"/>
    </row>
    <row r="27" spans="2:12" ht="15.75" customHeight="1">
      <c r="B27" s="12"/>
      <c r="C27" s="13" t="s">
        <v>4</v>
      </c>
      <c r="D27" s="14"/>
      <c r="E27" s="15"/>
      <c r="F27" s="14"/>
      <c r="G27" s="15"/>
      <c r="H27" s="16">
        <v>103</v>
      </c>
      <c r="I27" s="15"/>
      <c r="J27" s="16">
        <v>120</v>
      </c>
      <c r="K27" s="21"/>
      <c r="L27" s="18"/>
    </row>
    <row r="28" spans="2:12" ht="15.75" customHeight="1">
      <c r="B28" s="9" t="s">
        <v>11</v>
      </c>
      <c r="C28" s="5" t="s">
        <v>2</v>
      </c>
      <c r="D28" s="6"/>
      <c r="E28" s="7"/>
      <c r="F28" s="6"/>
      <c r="G28" s="7"/>
      <c r="H28" s="11">
        <v>883</v>
      </c>
      <c r="I28" s="7"/>
      <c r="J28" s="8">
        <v>837</v>
      </c>
      <c r="K28" s="19"/>
      <c r="L28" s="18"/>
    </row>
    <row r="29" spans="2:12" ht="15.75" customHeight="1">
      <c r="B29" s="9"/>
      <c r="C29" s="5" t="s">
        <v>3</v>
      </c>
      <c r="D29" s="10"/>
      <c r="E29" s="7"/>
      <c r="F29" s="10"/>
      <c r="G29" s="7"/>
      <c r="H29" s="11">
        <v>567</v>
      </c>
      <c r="I29" s="7"/>
      <c r="J29" s="11">
        <v>606</v>
      </c>
      <c r="K29" s="20"/>
      <c r="L29" s="18"/>
    </row>
    <row r="30" spans="2:12" ht="15.75" customHeight="1">
      <c r="B30" s="12"/>
      <c r="C30" s="13" t="s">
        <v>4</v>
      </c>
      <c r="D30" s="14"/>
      <c r="E30" s="15"/>
      <c r="F30" s="14"/>
      <c r="G30" s="15"/>
      <c r="H30" s="11">
        <v>76</v>
      </c>
      <c r="I30" s="15"/>
      <c r="J30" s="16">
        <v>73</v>
      </c>
      <c r="K30" s="21"/>
      <c r="L30" s="18"/>
    </row>
    <row r="31" spans="2:12" ht="15.75" customHeight="1">
      <c r="B31" s="9" t="s">
        <v>12</v>
      </c>
      <c r="C31" s="5" t="s">
        <v>2</v>
      </c>
      <c r="D31" s="6"/>
      <c r="E31" s="7"/>
      <c r="F31" s="6"/>
      <c r="G31" s="7"/>
      <c r="H31" s="8">
        <v>883</v>
      </c>
      <c r="I31" s="7"/>
      <c r="J31" s="8">
        <v>837</v>
      </c>
      <c r="K31" s="19"/>
      <c r="L31" s="18"/>
    </row>
    <row r="32" spans="2:12" ht="15.75" customHeight="1">
      <c r="B32" s="9"/>
      <c r="C32" s="5" t="s">
        <v>3</v>
      </c>
      <c r="D32" s="10"/>
      <c r="E32" s="7"/>
      <c r="F32" s="10"/>
      <c r="G32" s="7"/>
      <c r="H32" s="11">
        <v>480</v>
      </c>
      <c r="I32" s="7"/>
      <c r="J32" s="11">
        <v>542</v>
      </c>
      <c r="K32" s="20"/>
      <c r="L32" s="18"/>
    </row>
    <row r="33" spans="2:12" ht="15.75" customHeight="1">
      <c r="B33" s="12"/>
      <c r="C33" s="13" t="s">
        <v>4</v>
      </c>
      <c r="D33" s="14"/>
      <c r="E33" s="15"/>
      <c r="F33" s="14"/>
      <c r="G33" s="15"/>
      <c r="H33" s="16">
        <v>55</v>
      </c>
      <c r="I33" s="15"/>
      <c r="J33" s="16">
        <v>77</v>
      </c>
      <c r="K33" s="21"/>
      <c r="L33" s="18"/>
    </row>
    <row r="34" spans="2:12" ht="15.75" customHeight="1">
      <c r="B34" s="9" t="s">
        <v>13</v>
      </c>
      <c r="C34" s="5" t="s">
        <v>2</v>
      </c>
      <c r="D34" s="6"/>
      <c r="E34" s="7"/>
      <c r="F34" s="6"/>
      <c r="G34" s="7"/>
      <c r="H34" s="11">
        <v>883</v>
      </c>
      <c r="I34" s="7"/>
      <c r="J34" s="8">
        <v>837</v>
      </c>
      <c r="K34" s="19"/>
      <c r="L34" s="18"/>
    </row>
    <row r="35" spans="2:12" ht="15.75" customHeight="1">
      <c r="B35" s="9"/>
      <c r="C35" s="5" t="s">
        <v>3</v>
      </c>
      <c r="D35" s="10"/>
      <c r="E35" s="7"/>
      <c r="F35" s="10"/>
      <c r="G35" s="7"/>
      <c r="H35" s="11">
        <v>398</v>
      </c>
      <c r="I35" s="7"/>
      <c r="J35" s="11">
        <v>490</v>
      </c>
      <c r="K35" s="20"/>
      <c r="L35" s="18"/>
    </row>
    <row r="36" spans="2:12" ht="15.75" customHeight="1">
      <c r="B36" s="12"/>
      <c r="C36" s="13" t="s">
        <v>4</v>
      </c>
      <c r="D36" s="14"/>
      <c r="E36" s="15"/>
      <c r="F36" s="14"/>
      <c r="G36" s="15"/>
      <c r="H36" s="11">
        <v>36</v>
      </c>
      <c r="I36" s="15"/>
      <c r="J36" s="16">
        <v>58</v>
      </c>
      <c r="K36" s="21"/>
      <c r="L36" s="18"/>
    </row>
    <row r="37" spans="2:12" ht="15.75" customHeight="1">
      <c r="B37" s="9" t="s">
        <v>14</v>
      </c>
      <c r="C37" s="5" t="s">
        <v>2</v>
      </c>
      <c r="D37" s="6"/>
      <c r="E37" s="7"/>
      <c r="F37" s="6"/>
      <c r="G37" s="7"/>
      <c r="H37" s="8">
        <v>883</v>
      </c>
      <c r="I37" s="7"/>
      <c r="J37" s="8">
        <v>837</v>
      </c>
      <c r="K37" s="19"/>
      <c r="L37" s="18"/>
    </row>
    <row r="38" spans="2:12" ht="15.75" customHeight="1">
      <c r="B38" s="9"/>
      <c r="C38" s="5" t="s">
        <v>3</v>
      </c>
      <c r="D38" s="10"/>
      <c r="E38" s="7"/>
      <c r="F38" s="10"/>
      <c r="G38" s="7"/>
      <c r="H38" s="11">
        <v>310</v>
      </c>
      <c r="I38" s="7"/>
      <c r="J38" s="11">
        <v>426</v>
      </c>
      <c r="K38" s="20"/>
      <c r="L38" s="18"/>
    </row>
    <row r="39" spans="2:12" ht="15.75" customHeight="1">
      <c r="B39" s="12"/>
      <c r="C39" s="13" t="s">
        <v>4</v>
      </c>
      <c r="D39" s="14"/>
      <c r="E39" s="15"/>
      <c r="F39" s="14"/>
      <c r="G39" s="15"/>
      <c r="H39" s="16">
        <v>17</v>
      </c>
      <c r="I39" s="15"/>
      <c r="J39" s="16">
        <v>51</v>
      </c>
      <c r="K39" s="21"/>
      <c r="L39" s="18"/>
    </row>
    <row r="40" spans="2:12" ht="15.75" customHeight="1">
      <c r="B40" s="9" t="s">
        <v>15</v>
      </c>
      <c r="C40" s="5" t="s">
        <v>2</v>
      </c>
      <c r="D40" s="6"/>
      <c r="E40" s="7"/>
      <c r="F40" s="6"/>
      <c r="G40" s="7"/>
      <c r="H40" s="11">
        <v>883</v>
      </c>
      <c r="I40" s="7"/>
      <c r="J40" s="8">
        <v>837</v>
      </c>
      <c r="K40" s="19"/>
      <c r="L40" s="18"/>
    </row>
    <row r="41" spans="2:12" ht="15.75" customHeight="1">
      <c r="B41" s="9"/>
      <c r="C41" s="5" t="s">
        <v>3</v>
      </c>
      <c r="D41" s="10"/>
      <c r="E41" s="7"/>
      <c r="F41" s="10"/>
      <c r="G41" s="7"/>
      <c r="H41" s="11">
        <v>205</v>
      </c>
      <c r="I41" s="7"/>
      <c r="J41" s="11">
        <v>346</v>
      </c>
      <c r="K41" s="20"/>
      <c r="L41" s="18"/>
    </row>
    <row r="42" spans="2:12" ht="15.75" customHeight="1">
      <c r="B42" s="12"/>
      <c r="C42" s="13" t="s">
        <v>4</v>
      </c>
      <c r="D42" s="14"/>
      <c r="E42" s="15"/>
      <c r="F42" s="14"/>
      <c r="G42" s="15"/>
      <c r="H42" s="11">
        <v>9</v>
      </c>
      <c r="I42" s="15"/>
      <c r="J42" s="16">
        <v>27</v>
      </c>
      <c r="K42" s="21"/>
      <c r="L42" s="18"/>
    </row>
    <row r="43" spans="2:12" ht="15.75" customHeight="1">
      <c r="B43" s="9" t="s">
        <v>16</v>
      </c>
      <c r="C43" s="5" t="s">
        <v>2</v>
      </c>
      <c r="D43" s="6"/>
      <c r="E43" s="7"/>
      <c r="F43" s="6"/>
      <c r="G43" s="7"/>
      <c r="H43" s="8">
        <v>883</v>
      </c>
      <c r="I43" s="7"/>
      <c r="J43" s="8">
        <v>837</v>
      </c>
      <c r="K43" s="19"/>
      <c r="L43" s="18"/>
    </row>
    <row r="44" spans="2:12" ht="15.75" customHeight="1">
      <c r="B44" s="9"/>
      <c r="C44" s="5" t="s">
        <v>3</v>
      </c>
      <c r="D44" s="10"/>
      <c r="E44" s="7"/>
      <c r="F44" s="10"/>
      <c r="G44" s="7"/>
      <c r="H44" s="11">
        <v>113</v>
      </c>
      <c r="I44" s="7"/>
      <c r="J44" s="11">
        <v>227</v>
      </c>
      <c r="K44" s="20"/>
      <c r="L44" s="18"/>
    </row>
    <row r="45" spans="2:12" ht="15.75" customHeight="1">
      <c r="B45" s="12"/>
      <c r="C45" s="13" t="s">
        <v>4</v>
      </c>
      <c r="D45" s="14"/>
      <c r="E45" s="15"/>
      <c r="F45" s="14"/>
      <c r="G45" s="15"/>
      <c r="H45" s="16">
        <v>3</v>
      </c>
      <c r="I45" s="15"/>
      <c r="J45" s="16">
        <v>9</v>
      </c>
      <c r="K45" s="21"/>
      <c r="L45" s="18"/>
    </row>
    <row r="46" spans="2:12" ht="15.75" customHeight="1">
      <c r="B46" s="9" t="s">
        <v>17</v>
      </c>
      <c r="C46" s="5" t="s">
        <v>2</v>
      </c>
      <c r="D46" s="6"/>
      <c r="E46" s="7"/>
      <c r="F46" s="6"/>
      <c r="G46" s="7"/>
      <c r="H46" s="11">
        <v>883</v>
      </c>
      <c r="I46" s="7"/>
      <c r="J46" s="8">
        <v>837</v>
      </c>
      <c r="K46" s="19"/>
      <c r="L46" s="18"/>
    </row>
    <row r="47" spans="2:12" ht="15.75" customHeight="1">
      <c r="B47" s="9"/>
      <c r="C47" s="5" t="s">
        <v>3</v>
      </c>
      <c r="D47" s="10"/>
      <c r="E47" s="7"/>
      <c r="F47" s="10"/>
      <c r="G47" s="7"/>
      <c r="H47" s="11">
        <v>52</v>
      </c>
      <c r="I47" s="7"/>
      <c r="J47" s="11">
        <v>107</v>
      </c>
      <c r="K47" s="20"/>
      <c r="L47" s="18"/>
    </row>
    <row r="48" spans="2:12" ht="15.75" customHeight="1">
      <c r="B48" s="12"/>
      <c r="C48" s="13" t="s">
        <v>4</v>
      </c>
      <c r="D48" s="14"/>
      <c r="E48" s="15"/>
      <c r="F48" s="14"/>
      <c r="G48" s="15"/>
      <c r="H48" s="11">
        <v>2</v>
      </c>
      <c r="I48" s="15"/>
      <c r="J48" s="16">
        <v>10</v>
      </c>
      <c r="K48" s="21"/>
      <c r="L48" s="18"/>
    </row>
    <row r="49" spans="2:12" ht="15.75" customHeight="1">
      <c r="B49" s="9" t="s">
        <v>18</v>
      </c>
      <c r="C49" s="5" t="s">
        <v>2</v>
      </c>
      <c r="D49" s="6">
        <v>258</v>
      </c>
      <c r="E49" s="7"/>
      <c r="F49" s="8">
        <v>264</v>
      </c>
      <c r="G49" s="7"/>
      <c r="H49" s="8">
        <v>297</v>
      </c>
      <c r="I49" s="7"/>
      <c r="J49" s="8">
        <v>273</v>
      </c>
      <c r="K49" s="18"/>
      <c r="L49" s="18"/>
    </row>
    <row r="50" spans="2:12" ht="15.75" customHeight="1">
      <c r="B50" s="9"/>
      <c r="C50" s="5" t="s">
        <v>3</v>
      </c>
      <c r="D50" s="10">
        <v>195</v>
      </c>
      <c r="E50" s="7"/>
      <c r="F50" s="11">
        <v>223</v>
      </c>
      <c r="G50" s="7"/>
      <c r="H50" s="11">
        <v>168</v>
      </c>
      <c r="I50" s="7"/>
      <c r="J50" s="11">
        <v>205</v>
      </c>
      <c r="K50" s="18"/>
      <c r="L50" s="18"/>
    </row>
    <row r="51" spans="2:12" ht="15.75" customHeight="1">
      <c r="B51" s="12"/>
      <c r="C51" s="13" t="s">
        <v>4</v>
      </c>
      <c r="D51" s="14">
        <v>27</v>
      </c>
      <c r="E51" s="15"/>
      <c r="F51" s="16">
        <v>19</v>
      </c>
      <c r="G51" s="15"/>
      <c r="H51" s="16">
        <v>22</v>
      </c>
      <c r="I51" s="15"/>
      <c r="J51" s="16">
        <v>12</v>
      </c>
      <c r="K51" s="21"/>
      <c r="L51" s="18"/>
    </row>
    <row r="52" spans="2:12" ht="15.75" customHeight="1">
      <c r="B52" s="9" t="s">
        <v>19</v>
      </c>
      <c r="C52" s="5" t="s">
        <v>20</v>
      </c>
      <c r="D52" s="6">
        <v>171</v>
      </c>
      <c r="E52" s="7"/>
      <c r="F52" s="8">
        <v>160</v>
      </c>
      <c r="G52" s="7"/>
      <c r="H52" s="11">
        <v>138</v>
      </c>
      <c r="I52" s="7"/>
      <c r="J52" s="8">
        <v>102</v>
      </c>
      <c r="K52" s="18"/>
      <c r="L52" s="18"/>
    </row>
    <row r="53" spans="2:12" ht="15.75" customHeight="1">
      <c r="B53" s="9"/>
      <c r="C53" s="5" t="s">
        <v>21</v>
      </c>
      <c r="D53" s="10">
        <v>170</v>
      </c>
      <c r="E53" s="7"/>
      <c r="F53" s="11">
        <v>160</v>
      </c>
      <c r="G53" s="7"/>
      <c r="H53" s="11">
        <v>129</v>
      </c>
      <c r="I53" s="7"/>
      <c r="J53" s="11">
        <v>99</v>
      </c>
      <c r="K53" s="18"/>
      <c r="L53" s="18"/>
    </row>
    <row r="54" spans="2:12" ht="15.75" customHeight="1">
      <c r="B54" s="17"/>
      <c r="C54" s="13" t="s">
        <v>4</v>
      </c>
      <c r="D54" s="14">
        <v>162</v>
      </c>
      <c r="E54" s="15"/>
      <c r="F54" s="16">
        <v>151</v>
      </c>
      <c r="G54" s="15"/>
      <c r="H54" s="16">
        <v>126</v>
      </c>
      <c r="I54" s="15"/>
      <c r="J54" s="16">
        <v>68</v>
      </c>
      <c r="K54" s="21"/>
      <c r="L54" s="18"/>
    </row>
    <row r="55" spans="2:12" ht="15.75" customHeight="1">
      <c r="B55" s="25" t="s">
        <v>22</v>
      </c>
      <c r="C55" s="25"/>
      <c r="D55" s="7"/>
      <c r="E55" s="7"/>
      <c r="F55" s="7"/>
      <c r="G55" s="7"/>
      <c r="H55" s="7"/>
      <c r="I55" s="7"/>
      <c r="J55" s="18"/>
      <c r="K55" s="18"/>
      <c r="L55" s="18"/>
    </row>
    <row r="56" spans="2:12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2:12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8">
    <mergeCell ref="A1:E1"/>
    <mergeCell ref="J6:K6"/>
    <mergeCell ref="B55:C55"/>
    <mergeCell ref="C3:H3"/>
    <mergeCell ref="B6:C6"/>
    <mergeCell ref="D6:E6"/>
    <mergeCell ref="F6:G6"/>
    <mergeCell ref="H6:I6"/>
  </mergeCells>
  <printOptions/>
  <pageMargins left="0.3937007874015748" right="0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2012-01-25T02:11:32Z</cp:lastPrinted>
  <dcterms:created xsi:type="dcterms:W3CDTF">1997-01-08T22:48:59Z</dcterms:created>
  <dcterms:modified xsi:type="dcterms:W3CDTF">2012-05-21T06:02:01Z</dcterms:modified>
  <cp:category/>
  <cp:version/>
  <cp:contentType/>
  <cp:contentStatus/>
</cp:coreProperties>
</file>